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РИ\Сметный\НМЦ\4. Мамисон\Комплекс сооружений Мамисон\"/>
    </mc:Choice>
  </mc:AlternateContent>
  <bookViews>
    <workbookView xWindow="0" yWindow="0" windowWidth="28800" windowHeight="13590"/>
  </bookViews>
  <sheets>
    <sheet name="Сводная НМЦ (Парковка+благ)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" localSheetId="0">#REF!</definedName>
    <definedName name="\">#REF!</definedName>
    <definedName name="\AUTOEXEC" localSheetId="0">#REF!</definedName>
    <definedName name="\AUTOEXEC">#REF!</definedName>
    <definedName name="\k" localSheetId="0">#REF!</definedName>
    <definedName name="\k">#REF!</definedName>
    <definedName name="\m" localSheetId="0">#REF!</definedName>
    <definedName name="\m">#REF!</definedName>
    <definedName name="\n" localSheetId="0">#REF!</definedName>
    <definedName name="\n">#REF!</definedName>
    <definedName name="\n11" localSheetId="0">#REF!</definedName>
    <definedName name="\n11">#REF!</definedName>
    <definedName name="\s" localSheetId="0">#REF!</definedName>
    <definedName name="\s">#REF!</definedName>
    <definedName name="\z" localSheetId="0">#REF!</definedName>
    <definedName name="\z">#REF!</definedName>
    <definedName name="_" hidden="1">{"IMRAK42x8x8",#N/A,TRUE,"IMRAK 1400 42U 800X800";"IMRAK32x6x6",#N/A,TRUE,"IMRAK 1400 32U 600x600";"IMRAK42x12x8",#N/A,TRUE,"IMRAK 1400 42U 1200x800";"IMRAK15x6x4",#N/A,TRUE,"IMRAK 400 15U FRONT SECTION"}</definedName>
    <definedName name="________________________a2" localSheetId="0">#REF!</definedName>
    <definedName name="________________________a2">#REF!</definedName>
    <definedName name="_______________________a2" localSheetId="0">#REF!</definedName>
    <definedName name="_______________________a2">#REF!</definedName>
    <definedName name="_____________________a2" localSheetId="0">#REF!</definedName>
    <definedName name="_____________________a2">#REF!</definedName>
    <definedName name="____________________a2" localSheetId="0">#REF!</definedName>
    <definedName name="____________________a2">#REF!</definedName>
    <definedName name="___________________a2" localSheetId="0">#REF!</definedName>
    <definedName name="___________________a2">#REF!</definedName>
    <definedName name="__________________a2" localSheetId="0">#REF!</definedName>
    <definedName name="__________________a2">#REF!</definedName>
    <definedName name="_________________a2" localSheetId="0">#REF!</definedName>
    <definedName name="_________________a2">#REF!</definedName>
    <definedName name="________________a2" localSheetId="0">#REF!</definedName>
    <definedName name="________________a2">#REF!</definedName>
    <definedName name="_______________a2" localSheetId="0">#REF!</definedName>
    <definedName name="_______________a2">#REF!</definedName>
    <definedName name="______________a2" localSheetId="0">#REF!</definedName>
    <definedName name="______________a2">#REF!</definedName>
    <definedName name="_____________a2" localSheetId="0">#REF!</definedName>
    <definedName name="_____________a2">#REF!</definedName>
    <definedName name="____________a2" localSheetId="0">#REF!</definedName>
    <definedName name="____________a2">#REF!</definedName>
    <definedName name="___________a2" localSheetId="0">#REF!</definedName>
    <definedName name="___________a2">#REF!</definedName>
    <definedName name="___________App2" hidden="1">{"IMRAK42x8x8",#N/A,TRUE,"IMRAK 1400 42U 800X800";"IMRAK32x6x6",#N/A,TRUE,"IMRAK 1400 32U 600x600";"IMRAK42x12x8",#N/A,TRUE,"IMRAK 1400 42U 1200x800";"IMRAK15x6x4",#N/A,TRUE,"IMRAK 400 15U FRONT SECTION"}</definedName>
    <definedName name="__________a2" localSheetId="0">#REF!</definedName>
    <definedName name="__________a2">#REF!</definedName>
    <definedName name="__________App2" hidden="1">{"IMRAK42x8x8",#N/A,TRUE,"IMRAK 1400 42U 800X800";"IMRAK32x6x6",#N/A,TRUE,"IMRAK 1400 32U 600x600";"IMRAK42x12x8",#N/A,TRUE,"IMRAK 1400 42U 1200x800";"IMRAK15x6x4",#N/A,TRUE,"IMRAK 400 15U FRONT SECTION"}</definedName>
    <definedName name="_________a2" localSheetId="0">#REF!</definedName>
    <definedName name="_________a2">#REF!</definedName>
    <definedName name="_________App2" hidden="1">{"IMRAK42x8x8",#N/A,TRUE,"IMRAK 1400 42U 800X800";"IMRAK32x6x6",#N/A,TRUE,"IMRAK 1400 32U 600x600";"IMRAK42x12x8",#N/A,TRUE,"IMRAK 1400 42U 1200x800";"IMRAK15x6x4",#N/A,TRUE,"IMRAK 400 15U FRONT SECTION"}</definedName>
    <definedName name="________a2" localSheetId="0">#REF!</definedName>
    <definedName name="________a2">#REF!</definedName>
    <definedName name="________App2" hidden="1">{"IMRAK42x8x8",#N/A,TRUE,"IMRAK 1400 42U 800X800";"IMRAK32x6x6",#N/A,TRUE,"IMRAK 1400 32U 600x600";"IMRAK42x12x8",#N/A,TRUE,"IMRAK 1400 42U 1200x800";"IMRAK15x6x4",#N/A,TRUE,"IMRAK 400 15U FRONT SECTION"}</definedName>
    <definedName name="_______a2" localSheetId="0">#REF!</definedName>
    <definedName name="_______a2">#REF!</definedName>
    <definedName name="_______A65560" localSheetId="0">[1]График!#REF!</definedName>
    <definedName name="_______A65560">[1]График!#REF!</definedName>
    <definedName name="_______App2" hidden="1">{"IMRAK42x8x8",#N/A,TRUE,"IMRAK 1400 42U 800X800";"IMRAK32x6x6",#N/A,TRUE,"IMRAK 1400 32U 600x600";"IMRAK42x12x8",#N/A,TRUE,"IMRAK 1400 42U 1200x800";"IMRAK15x6x4",#N/A,TRUE,"IMRAK 400 15U FRONT SECTION"}</definedName>
    <definedName name="_______E65560" localSheetId="0">[1]График!#REF!</definedName>
    <definedName name="_______E65560">[1]График!#REF!</definedName>
    <definedName name="______a2" localSheetId="0">#REF!</definedName>
    <definedName name="______a2">#REF!</definedName>
    <definedName name="______A65560" localSheetId="0">[1]График!#REF!</definedName>
    <definedName name="______A65560">[1]График!#REF!</definedName>
    <definedName name="______App2" hidden="1">{"IMRAK42x8x8",#N/A,TRUE,"IMRAK 1400 42U 800X800";"IMRAK32x6x6",#N/A,TRUE,"IMRAK 1400 32U 600x600";"IMRAK42x12x8",#N/A,TRUE,"IMRAK 1400 42U 1200x800";"IMRAK15x6x4",#N/A,TRUE,"IMRAK 400 15U FRONT SECTION"}</definedName>
    <definedName name="______E65560" localSheetId="0">[1]График!#REF!</definedName>
    <definedName name="______E65560">[1]График!#REF!</definedName>
    <definedName name="______xlnm.Primt_Area_3" localSheetId="0">#REF!</definedName>
    <definedName name="______xlnm.Primt_Area_3">#REF!</definedName>
    <definedName name="______xlnm.Print_Area_1" localSheetId="0">#REF!</definedName>
    <definedName name="______xlnm.Print_Area_1">#REF!</definedName>
    <definedName name="______xlnm.Print_Area_2" localSheetId="0">#REF!</definedName>
    <definedName name="______xlnm.Print_Area_2">#REF!</definedName>
    <definedName name="______xlnm.Print_Area_3" localSheetId="0">#REF!</definedName>
    <definedName name="______xlnm.Print_Area_3">#REF!</definedName>
    <definedName name="______xlnm.Print_Area_4" localSheetId="0">#REF!</definedName>
    <definedName name="______xlnm.Print_Area_4">#REF!</definedName>
    <definedName name="______xlnm.Print_Area_5" localSheetId="0">#REF!</definedName>
    <definedName name="______xlnm.Print_Area_5">#REF!</definedName>
    <definedName name="______xlnm.Print_Area_6" localSheetId="0">#REF!</definedName>
    <definedName name="______xlnm.Print_Area_6">#REF!</definedName>
    <definedName name="_____a2" localSheetId="0">#REF!</definedName>
    <definedName name="_____a2">#REF!</definedName>
    <definedName name="_____A65560" localSheetId="0">[1]График!#REF!</definedName>
    <definedName name="_____A65560">[1]График!#REF!</definedName>
    <definedName name="_____App2" hidden="1">{"IMRAK42x8x8",#N/A,TRUE,"IMRAK 1400 42U 800X800";"IMRAK32x6x6",#N/A,TRUE,"IMRAK 1400 32U 600x600";"IMRAK42x12x8",#N/A,TRUE,"IMRAK 1400 42U 1200x800";"IMRAK15x6x4",#N/A,TRUE,"IMRAK 400 15U FRONT SECTION"}</definedName>
    <definedName name="_____E65560" localSheetId="0">[1]График!#REF!</definedName>
    <definedName name="_____E65560">[1]График!#REF!</definedName>
    <definedName name="_____xlnm.Print_Area_1" localSheetId="0">#REF!</definedName>
    <definedName name="_____xlnm.Print_Area_1">#REF!</definedName>
    <definedName name="_____xlnm.Print_Area_2" localSheetId="0">#REF!</definedName>
    <definedName name="_____xlnm.Print_Area_2">#REF!</definedName>
    <definedName name="_____xlnm.Print_Area_3" localSheetId="0">#REF!</definedName>
    <definedName name="_____xlnm.Print_Area_3">#REF!</definedName>
    <definedName name="_____xlnm.Print_Area_4" localSheetId="0">#REF!</definedName>
    <definedName name="_____xlnm.Print_Area_4">#REF!</definedName>
    <definedName name="_____xlnm.Print_Area_5" localSheetId="0">#REF!</definedName>
    <definedName name="_____xlnm.Print_Area_5">#REF!</definedName>
    <definedName name="_____xlnm.Print_Area_6" localSheetId="0">#REF!</definedName>
    <definedName name="_____xlnm.Print_Area_6">#REF!</definedName>
    <definedName name="____a2" localSheetId="0">#REF!</definedName>
    <definedName name="____a2">#REF!</definedName>
    <definedName name="____A65560" localSheetId="0">[1]График!#REF!</definedName>
    <definedName name="____A65560">[1]График!#REF!</definedName>
    <definedName name="____App2" hidden="1">{"IMRAK42x8x8",#N/A,TRUE,"IMRAK 1400 42U 800X800";"IMRAK32x6x6",#N/A,TRUE,"IMRAK 1400 32U 600x600";"IMRAK42x12x8",#N/A,TRUE,"IMRAK 1400 42U 1200x800";"IMRAK15x6x4",#N/A,TRUE,"IMRAK 400 15U FRONT SECTION"}</definedName>
    <definedName name="____E65560" localSheetId="0">[1]График!#REF!</definedName>
    <definedName name="____E65560">[1]График!#REF!</definedName>
    <definedName name="____xlnm.Primt_Area_3" localSheetId="0">#REF!</definedName>
    <definedName name="____xlnm.Primt_Area_3">#REF!</definedName>
    <definedName name="____xlnm.Print_Area_1" localSheetId="0">#REF!</definedName>
    <definedName name="____xlnm.Print_Area_1">#REF!</definedName>
    <definedName name="____xlnm.Print_Area_2" localSheetId="0">#REF!</definedName>
    <definedName name="____xlnm.Print_Area_2">#REF!</definedName>
    <definedName name="____xlnm.Print_Area_3" localSheetId="0">#REF!</definedName>
    <definedName name="____xlnm.Print_Area_3">#REF!</definedName>
    <definedName name="____xlnm.Print_Area_4" localSheetId="0">#REF!</definedName>
    <definedName name="____xlnm.Print_Area_4">#REF!</definedName>
    <definedName name="____xlnm.Print_Area_5" localSheetId="0">#REF!</definedName>
    <definedName name="____xlnm.Print_Area_5">#REF!</definedName>
    <definedName name="____xlnm.Print_Area_6" localSheetId="0">#REF!</definedName>
    <definedName name="____xlnm.Print_Area_6">#REF!</definedName>
    <definedName name="___a2" localSheetId="0">#REF!</definedName>
    <definedName name="___a2">#REF!</definedName>
    <definedName name="___A65560" localSheetId="0">[1]График!#REF!</definedName>
    <definedName name="___A65560">[1]График!#REF!</definedName>
    <definedName name="___App2" hidden="1">{"IMRAK42x8x8",#N/A,TRUE,"IMRAK 1400 42U 800X800";"IMRAK32x6x6",#N/A,TRUE,"IMRAK 1400 32U 600x600";"IMRAK42x12x8",#N/A,TRUE,"IMRAK 1400 42U 1200x800";"IMRAK15x6x4",#N/A,TRUE,"IMRAK 400 15U FRONT SECTION"}</definedName>
    <definedName name="___E65560" localSheetId="0">[1]График!#REF!</definedName>
    <definedName name="___E65560">[1]График!#REF!</definedName>
    <definedName name="___nbhfty" localSheetId="0">#REF!</definedName>
    <definedName name="___nbhfty">#REF!</definedName>
    <definedName name="___xlfn.BAHTTEXT" hidden="1">#NAME?</definedName>
    <definedName name="___xlnm.Primt_Area_3" localSheetId="0">#REF!</definedName>
    <definedName name="___xlnm.Primt_Area_3">#REF!</definedName>
    <definedName name="___xlnm.Print_Area_1" localSheetId="0">#REF!</definedName>
    <definedName name="___xlnm.Print_Area_1">#REF!</definedName>
    <definedName name="___xlnm.Print_Area_2" localSheetId="0">#REF!</definedName>
    <definedName name="___xlnm.Print_Area_2">#REF!</definedName>
    <definedName name="___xlnm.Print_Area_3" localSheetId="0">#REF!</definedName>
    <definedName name="___xlnm.Print_Area_3">#REF!</definedName>
    <definedName name="___xlnm.Print_Area_4" localSheetId="0">#REF!</definedName>
    <definedName name="___xlnm.Print_Area_4">#REF!</definedName>
    <definedName name="___xlnm.Print_Area_5" localSheetId="0">#REF!</definedName>
    <definedName name="___xlnm.Print_Area_5">#REF!</definedName>
    <definedName name="___xlnm.Print_Area_6" localSheetId="0">#REF!</definedName>
    <definedName name="___xlnm.Print_Area_6">#REF!</definedName>
    <definedName name="__1___Excel_BuiltIn_Print_Area_3_1" localSheetId="0">#REF!</definedName>
    <definedName name="__1___Excel_BuiltIn_Print_Area_3_1">#REF!</definedName>
    <definedName name="__2__Excel_BuiltIn_Print_Area_3_1" localSheetId="0">#REF!</definedName>
    <definedName name="__2__Excel_BuiltIn_Print_Area_3_1">#REF!</definedName>
    <definedName name="__a2" localSheetId="0">#REF!</definedName>
    <definedName name="__a2">#REF!</definedName>
    <definedName name="__A65560" localSheetId="0">[1]График!#REF!</definedName>
    <definedName name="__A65560">[1]График!#REF!</definedName>
    <definedName name="__App2" hidden="1">{"IMRAK42x8x8",#N/A,TRUE,"IMRAK 1400 42U 800X800";"IMRAK32x6x6",#N/A,TRUE,"IMRAK 1400 32U 600x600";"IMRAK42x12x8",#N/A,TRUE,"IMRAK 1400 42U 1200x800";"IMRAK15x6x4",#N/A,TRUE,"IMRAK 400 15U FRONT SECTION"}</definedName>
    <definedName name="__E65560" localSheetId="0">[1]График!#REF!</definedName>
    <definedName name="__E65560">[1]График!#REF!</definedName>
    <definedName name="__xlfn.BAHTTEXT" hidden="1">#NAME?</definedName>
    <definedName name="__xlnm.Primt_Area_3" localSheetId="0">#REF!</definedName>
    <definedName name="__xlnm.Primt_Area_3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__xlnm.Print_Area_6" localSheetId="0">#REF!</definedName>
    <definedName name="__xlnm.Print_Area_6">#REF!</definedName>
    <definedName name="__парекр" localSheetId="0">#REF!</definedName>
    <definedName name="__парекр">#REF!</definedName>
    <definedName name="_000" localSheetId="0">#REF!</definedName>
    <definedName name="_000">#REF!</definedName>
    <definedName name="_0000" localSheetId="0">#REF!</definedName>
    <definedName name="_0000">#REF!</definedName>
    <definedName name="_01" hidden="1">{"IMRAK42x8x8",#N/A,TRUE,"IMRAK 1400 42U 800X800";"IMRAK32x6x6",#N/A,TRUE,"IMRAK 1400 32U 600x600";"IMRAK42x12x8",#N/A,TRUE,"IMRAK 1400 42U 1200x800";"IMRAK15x6x4",#N/A,TRUE,"IMRAK 400 15U FRONT SECTION"}</definedName>
    <definedName name="_02" hidden="1">{"IMRAK42x8x8",#N/A,TRUE,"IMRAK 1400 42U 800X800";"IMRAK32x6x6",#N/A,TRUE,"IMRAK 1400 32U 600x600";"IMRAK42x12x8",#N/A,TRUE,"IMRAK 1400 42U 1200x800";"IMRAK15x6x4",#N/A,TRUE,"IMRAK 400 15U FRONT SECTION"}</definedName>
    <definedName name="_02121" localSheetId="0">#REF!</definedName>
    <definedName name="_02121">#REF!</definedName>
    <definedName name="_03" hidden="1">{"IMRAK42x8x8",#N/A,TRUE,"IMRAK 1400 42U 800X800";"IMRAK32x6x6",#N/A,TRUE,"IMRAK 1400 32U 600x600";"IMRAK42x12x8",#N/A,TRUE,"IMRAK 1400 42U 1200x800";"IMRAK15x6x4",#N/A,TRUE,"IMRAK 400 15U FRONT SECTION"}</definedName>
    <definedName name="_1" localSheetId="0">#REF!</definedName>
    <definedName name="_1">#REF!</definedName>
    <definedName name="_1._Выберите_вид_работ" localSheetId="0">#REF!</definedName>
    <definedName name="_1._Выберите_вид_работ">#REF!</definedName>
    <definedName name="_1___Excel_BuiltIn_Print_Area_3_1" localSheetId="0">#REF!</definedName>
    <definedName name="_1___Excel_BuiltIn_Print_Area_3_1">#REF!</definedName>
    <definedName name="_111" hidden="1">{"IMRAK42x8x8",#N/A,TRUE,"IMRAK 1400 42U 800X800";"IMRAK32x6x6",#N/A,TRUE,"IMRAK 1400 32U 600x600";"IMRAK42x12x8",#N/A,TRUE,"IMRAK 1400 42U 1200x800";"IMRAK15x6x4",#N/A,TRUE,"IMRAK 400 15U FRONT SECTION"}</definedName>
    <definedName name="_123" localSheetId="0">#REF!</definedName>
    <definedName name="_123">#REF!</definedName>
    <definedName name="_1234" localSheetId="0">#REF!</definedName>
    <definedName name="_1234">#REF!</definedName>
    <definedName name="_12345" localSheetId="0">#REF!</definedName>
    <definedName name="_12345">#REF!</definedName>
    <definedName name="_12Excel_BuiltIn_Print_Titles_2_1_1" localSheetId="0">#REF!</definedName>
    <definedName name="_12Excel_BuiltIn_Print_Titles_2_1_1">#REF!</definedName>
    <definedName name="_1Excel_BuiltIn_Print_Area_1_1_1" localSheetId="0">#REF!</definedName>
    <definedName name="_1Excel_BuiltIn_Print_Area_1_1_1">#REF!</definedName>
    <definedName name="_1Excel_BuiltIn_Print_Area_3_1" localSheetId="0">#REF!</definedName>
    <definedName name="_1Excel_BuiltIn_Print_Area_3_1">#REF!</definedName>
    <definedName name="_2._Выберите_категорию_горных_пород_по_буримости" localSheetId="0">#REF!</definedName>
    <definedName name="_2._Выберите_категорию_горных_пород_по_буримости">#REF!</definedName>
    <definedName name="_2__Excel_BuiltIn_Print_Area_3_1" localSheetId="0">#REF!</definedName>
    <definedName name="_2__Excel_BuiltIn_Print_Area_3_1">#REF!</definedName>
    <definedName name="_2Excel_BuiltIn_Print_Area_1_1_1" localSheetId="0">#REF!</definedName>
    <definedName name="_2Excel_BuiltIn_Print_Area_1_1_1">#REF!</definedName>
    <definedName name="_2Excel_BuiltIn_Print_Area_3_1" localSheetId="0">#REF!</definedName>
    <definedName name="_2Excel_BuiltIn_Print_Area_3_1">#REF!</definedName>
    <definedName name="_2Excel_BuiltIn_Print_Titles_1_1_1" localSheetId="0">#REF!</definedName>
    <definedName name="_2Excel_BuiltIn_Print_Titles_1_1_1">#REF!</definedName>
    <definedName name="_3Excel_BuiltIn_Print_Titles_2_1_1" localSheetId="0">#REF!</definedName>
    <definedName name="_3Excel_BuiltIn_Print_Titles_2_1_1">#REF!</definedName>
    <definedName name="_3а._Выберите_диаметр_скважины" localSheetId="0">#REF!</definedName>
    <definedName name="_3а._Выберите_диаметр_скважины">#REF!</definedName>
    <definedName name="_3б._Выберите_диаметр_скважины" localSheetId="0">#REF!</definedName>
    <definedName name="_3б._Выберите_диаметр_скважины">#REF!</definedName>
    <definedName name="_3в._Выберите_диаметр_скважины" localSheetId="0">#REF!</definedName>
    <definedName name="_3в._Выберите_диаметр_скважины">#REF!</definedName>
    <definedName name="_3г._Выберите_диаметр_скважины" localSheetId="0">#REF!</definedName>
    <definedName name="_3г._Выберите_диаметр_скважины">#REF!</definedName>
    <definedName name="_3д._Выберите_диаметр_скважины" localSheetId="0">#REF!</definedName>
    <definedName name="_3д._Выберите_диаметр_скважины">#REF!</definedName>
    <definedName name="_3е._Выберите_диаметр_скважины" localSheetId="0">#REF!</definedName>
    <definedName name="_3е._Выберите_диаметр_скважины">#REF!</definedName>
    <definedName name="_3ж._Выберите_диаметр_скважины" localSheetId="0">#REF!</definedName>
    <definedName name="_3ж._Выберите_диаметр_скважины">#REF!</definedName>
    <definedName name="_3з._Выберите_диаметр_скважины" localSheetId="0">#REF!</definedName>
    <definedName name="_3з._Выберите_диаметр_скважины">#REF!</definedName>
    <definedName name="_3и._Выберите_диаметр_скважины" localSheetId="0">#REF!</definedName>
    <definedName name="_3и._Выберите_диаметр_скважины">#REF!</definedName>
    <definedName name="_3к._Выберите_диаметр_скважины" localSheetId="0">#REF!</definedName>
    <definedName name="_3к._Выберите_диаметр_скважины">#REF!</definedName>
    <definedName name="_3л._Выберите_диаметр_скважины" localSheetId="0">#REF!</definedName>
    <definedName name="_3л._Выберите_диаметр_скважины">#REF!</definedName>
    <definedName name="_3м._Выберите_диаметр_скважины" localSheetId="0">#REF!</definedName>
    <definedName name="_3м._Выберите_диаметр_скважины">#REF!</definedName>
    <definedName name="_4Excel_BuiltIn_Print_Area_1_1_1" localSheetId="0">#REF!</definedName>
    <definedName name="_4Excel_BuiltIn_Print_Area_1_1_1">#REF!</definedName>
    <definedName name="_4Excel_BuiltIn_Print_Titles_1_1_1" localSheetId="0">#REF!</definedName>
    <definedName name="_4Excel_BuiltIn_Print_Titles_1_1_1">#REF!</definedName>
    <definedName name="_5Excel_BuiltIn_Print_Titles_2_1_1" localSheetId="0">#REF!</definedName>
    <definedName name="_5Excel_BuiltIn_Print_Titles_2_1_1">#REF!</definedName>
    <definedName name="_6Excel_BuiltIn_Print_Titles_2_1_1" localSheetId="0">#REF!</definedName>
    <definedName name="_6Excel_BuiltIn_Print_Titles_2_1_1">#REF!</definedName>
    <definedName name="_8Excel_BuiltIn_Print_Titles_1_1_1" localSheetId="0">#REF!</definedName>
    <definedName name="_8Excel_BuiltIn_Print_Titles_1_1_1">#REF!</definedName>
    <definedName name="_a2" localSheetId="0">#REF!</definedName>
    <definedName name="_a2">#REF!</definedName>
    <definedName name="_A65560" localSheetId="0">[1]График!#REF!</definedName>
    <definedName name="_A65560">[1]График!#REF!</definedName>
    <definedName name="_aa" hidden="1">{"IMRAK42x8x8",#N/A,TRUE,"IMRAK 1400 42U 800X800";"IMRAK32x6x6",#N/A,TRUE,"IMRAK 1400 32U 600x600";"IMRAK42x12x8",#N/A,TRUE,"IMRAK 1400 42U 1200x800";"IMRAK15x6x4",#N/A,TRUE,"IMRAK 400 15U FRONT SECTION"}</definedName>
    <definedName name="_App2" hidden="1">{"IMRAK42x8x8",#N/A,TRUE,"IMRAK 1400 42U 800X800";"IMRAK32x6x6",#N/A,TRUE,"IMRAK 1400 32U 600x600";"IMRAK42x12x8",#N/A,TRUE,"IMRAK 1400 42U 1200x800";"IMRAK15x6x4",#N/A,TRUE,"IMRAK 400 15U FRONT SECTION"}</definedName>
    <definedName name="_App3" hidden="1">{"IMRAK42x8x8",#N/A,TRUE,"IMRAK 1400 42U 800X800";"IMRAK32x6x6",#N/A,TRUE,"IMRAK 1400 32U 600x600";"IMRAK42x12x8",#N/A,TRUE,"IMRAK 1400 42U 1200x800";"IMRAK15x6x4",#N/A,TRUE,"IMRAK 400 15U FRONT SECTION"}</definedName>
    <definedName name="_AUTOEXEC" localSheetId="0">#REF!</definedName>
    <definedName name="_AUTOEXEC">#REF!</definedName>
    <definedName name="_AUTOEXEC_1" localSheetId="0">#REF!</definedName>
    <definedName name="_AUTOEXEC_1">#REF!</definedName>
    <definedName name="_AUTOEXEC_1_1" localSheetId="0">[2]Смета!#REF!</definedName>
    <definedName name="_AUTOEXEC_1_1">[2]Смета!#REF!</definedName>
    <definedName name="_AUTOEXEC_2" localSheetId="0">#REF!</definedName>
    <definedName name="_AUTOEXEC_2">#REF!</definedName>
    <definedName name="_E65560" localSheetId="0">[1]График!#REF!</definedName>
    <definedName name="_E65560">[1]График!#REF!</definedName>
    <definedName name="_gfjyhjmhg" localSheetId="0">#REF!</definedName>
    <definedName name="_gfjyhjmhg">#REF!</definedName>
    <definedName name="_k" localSheetId="0">#REF!</definedName>
    <definedName name="_k">#REF!</definedName>
    <definedName name="_k_1" localSheetId="0">#REF!</definedName>
    <definedName name="_k_1">#REF!</definedName>
    <definedName name="_k_1_1" localSheetId="0">[2]Смета!#REF!</definedName>
    <definedName name="_k_1_1">[2]Смета!#REF!</definedName>
    <definedName name="_k_2" localSheetId="0">#REF!</definedName>
    <definedName name="_k_2">#REF!</definedName>
    <definedName name="_m" localSheetId="0">#REF!</definedName>
    <definedName name="_m">#REF!</definedName>
    <definedName name="_m_1" localSheetId="0">#REF!</definedName>
    <definedName name="_m_1">#REF!</definedName>
    <definedName name="_m_1_1" localSheetId="0">[2]Смета!#REF!</definedName>
    <definedName name="_m_1_1">[2]Смета!#REF!</definedName>
    <definedName name="_m_2" localSheetId="0">#REF!</definedName>
    <definedName name="_m_2">#REF!</definedName>
    <definedName name="_s" localSheetId="0">#REF!</definedName>
    <definedName name="_s">#REF!</definedName>
    <definedName name="_s_1" localSheetId="0">#REF!</definedName>
    <definedName name="_s_1">#REF!</definedName>
    <definedName name="_s_1_1" localSheetId="0">[2]Смета!#REF!</definedName>
    <definedName name="_s_1_1">[2]Смета!#REF!</definedName>
    <definedName name="_s_2" localSheetId="0">#REF!</definedName>
    <definedName name="_s_2">#REF!</definedName>
    <definedName name="_z" localSheetId="0">#REF!</definedName>
    <definedName name="_z">#REF!</definedName>
    <definedName name="_z_1" localSheetId="0">#REF!</definedName>
    <definedName name="_z_1">#REF!</definedName>
    <definedName name="_z_1_1" localSheetId="0">[2]Смета!#REF!</definedName>
    <definedName name="_z_1_1">[2]Смета!#REF!</definedName>
    <definedName name="_z_2" localSheetId="0">#REF!</definedName>
    <definedName name="_z_2">#REF!</definedName>
    <definedName name="_апа" localSheetId="0">#REF!</definedName>
    <definedName name="_апа">#REF!</definedName>
    <definedName name="_аппп" localSheetId="0">#REF!</definedName>
    <definedName name="_аппп">#REF!</definedName>
    <definedName name="_вавал" localSheetId="0">#REF!</definedName>
    <definedName name="_вавал">#REF!</definedName>
    <definedName name="_Восемь">'[3]Таблица 4 АСУТП'!$B$84:$B$86</definedName>
    <definedName name="_два_1">'[3]Таблица 4 АСУТП'!$B$16:$B$23</definedName>
    <definedName name="_два_2">'[3]Таблица 4 АСУТП'!$B$24:$B$25</definedName>
    <definedName name="_Девять">'[3]Таблица 4 АСУТП'!$B$90:$B$92</definedName>
    <definedName name="_пар" localSheetId="0">#REF!</definedName>
    <definedName name="_пар">#REF!</definedName>
    <definedName name="_про" localSheetId="0">#REF!</definedName>
    <definedName name="_про">#REF!</definedName>
    <definedName name="_пять">'[3]Таблица 4 АСУТП'!$B$42:$B$47</definedName>
    <definedName name="_Раз">'[3]Таблица 4 АСУТП'!$B$8:$B$14</definedName>
    <definedName name="_рл" localSheetId="0">#REF!</definedName>
    <definedName name="_рл">#REF!</definedName>
    <definedName name="_семь_1">'[3]Таблица 4 АСУТП'!$B$66:$B$79</definedName>
    <definedName name="_семь_2">'[3]Таблица 4 АСУТП'!$B$80:$B$81</definedName>
    <definedName name="_три">'[3]Таблица 4 АСУТП'!$B$27:$B$31</definedName>
    <definedName name="_xlnm._FilterDatabase" localSheetId="0" hidden="1">#REF!</definedName>
    <definedName name="_xlnm._FilterDatabase" hidden="1">#REF!</definedName>
    <definedName name="_четыре">'[3]Таблица 4 АСУТП'!$B$33:$B$40</definedName>
    <definedName name="_шесть_1">'[3]Таблица 4 АСУТП'!$B$49:$B$62</definedName>
    <definedName name="_шесть_2">'[3]Таблица 4 АСУТП'!$B$63:$B$64</definedName>
    <definedName name="a" hidden="1">{#N/A,#N/A,TRUE,"Смета на пасс. обор. №1"}</definedName>
    <definedName name="a_1" hidden="1">{#N/A,#N/A,TRUE,"Смета на пасс. обор. №1"}</definedName>
    <definedName name="aaa" localSheetId="0">#REF!</definedName>
    <definedName name="aaa">#REF!</definedName>
    <definedName name="ab" localSheetId="0">#REF!</definedName>
    <definedName name="ab">#REF!</definedName>
    <definedName name="Access_Button" hidden="1">"Активное_оборудование_Cabletron_Devices_Таблица1"</definedName>
    <definedName name="AccessDatabase" hidden="1">"C:\Мои документы\Благовещенск\Активное оборудование.mdb"</definedName>
    <definedName name="adadsasd" localSheetId="0">[4]топография!#REF!</definedName>
    <definedName name="adadsasd">[4]топография!#REF!</definedName>
    <definedName name="AnDiscount">0.945</definedName>
    <definedName name="as" localSheetId="0">#REF!</definedName>
    <definedName name="as">#REF!</definedName>
    <definedName name="asd" localSheetId="0">#REF!</definedName>
    <definedName name="asd">#REF!</definedName>
    <definedName name="ave_height" localSheetId="0">#REF!</definedName>
    <definedName name="ave_height">#REF!</definedName>
    <definedName name="ave_hight" localSheetId="0">#REF!</definedName>
    <definedName name="ave_hight">#REF!</definedName>
    <definedName name="Aрр1" hidden="1">{"IMRAK42x8x8",#N/A,TRUE,"IMRAK 1400 42U 800X800";"IMRAK32x6x6",#N/A,TRUE,"IMRAK 1400 32U 600x600";"IMRAK42x12x8",#N/A,TRUE,"IMRAK 1400 42U 1200x800";"IMRAK15x6x4",#N/A,TRUE,"IMRAK 400 15U FRONT SECTION"}</definedName>
    <definedName name="b" hidden="1">{#N/A,#N/A,TRUE,"Смета на пасс. обор. №1"}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hk" localSheetId="0">[4]топография!#REF!</definedName>
    <definedName name="bhk">[4]топография!#REF!</definedName>
    <definedName name="bjbkl" localSheetId="0">[4]топография!#REF!</definedName>
    <definedName name="bjbkl">[4]топография!#REF!</definedName>
    <definedName name="CC_fSF" localSheetId="0">#REF!</definedName>
    <definedName name="CC_fSF">#REF!</definedName>
    <definedName name="ccc" hidden="1">{#N/A,#N/A,TRUE,"Смета на пасс. обор. №1"}</definedName>
    <definedName name="ccc_1" hidden="1">{#N/A,#N/A,TRUE,"Смета на пасс. обор. №1"}</definedName>
    <definedName name="cdgd" localSheetId="0">#REF!</definedName>
    <definedName name="cdgd">#REF!</definedName>
    <definedName name="Cdjlrf2" localSheetId="0">#REF!</definedName>
    <definedName name="Cdjlrf2">#REF!</definedName>
    <definedName name="CnfName" localSheetId="0">[5]Лист1!#REF!</definedName>
    <definedName name="CnfName">[5]Лист1!#REF!</definedName>
    <definedName name="CnfName_1" localSheetId="0">[6]Обновление!#REF!</definedName>
    <definedName name="CnfName_1">[6]Обновление!#REF!</definedName>
    <definedName name="cntNumber" localSheetId="0">'[7]Счет-Фактура'!#REF!</definedName>
    <definedName name="cntNumber">'[7]Счет-Фактура'!#REF!</definedName>
    <definedName name="cntPayerCountCor" localSheetId="0">'[7]Счет-Фактура'!#REF!</definedName>
    <definedName name="cntPayerCountCor">'[7]Счет-Фактура'!#REF!</definedName>
    <definedName name="cntQnt" localSheetId="0">'[7]Счет-Фактура'!#REF!</definedName>
    <definedName name="cntQnt">'[7]Счет-Фактура'!#REF!</definedName>
    <definedName name="cntSuppAddr2" localSheetId="0">'[7]Счет-Фактура'!#REF!</definedName>
    <definedName name="cntSuppAddr2">'[7]Счет-Фактура'!#REF!</definedName>
    <definedName name="cntSuppMFO1" localSheetId="0">'[7]Счет-Фактура'!#REF!</definedName>
    <definedName name="cntSuppMFO1">'[7]Счет-Фактура'!#REF!</definedName>
    <definedName name="cntUnit" localSheetId="0">'[7]Счет-Фактура'!#REF!</definedName>
    <definedName name="cntUnit">'[7]Счет-Фактура'!#REF!</definedName>
    <definedName name="ConfName" localSheetId="0">[5]Лист1!#REF!</definedName>
    <definedName name="ConfName">[5]Лист1!#REF!</definedName>
    <definedName name="ConfName_1" localSheetId="0">[6]Обновление!#REF!</definedName>
    <definedName name="ConfName_1">[6]Обновление!#REF!</definedName>
    <definedName name="Currency_Risk_Factor">1.05</definedName>
    <definedName name="cv" localSheetId="0">#REF!</definedName>
    <definedName name="cv">#REF!</definedName>
    <definedName name="d" localSheetId="0">#REF!</definedName>
    <definedName name="d">#REF!</definedName>
    <definedName name="Database" localSheetId="0">#REF!</definedName>
    <definedName name="Database">#REF!</definedName>
    <definedName name="DateColJournal" localSheetId="0">#REF!</definedName>
    <definedName name="DateColJournal">#REF!</definedName>
    <definedName name="Dc" localSheetId="0">[8]Lucent!#REF!</definedName>
    <definedName name="Dc">[8]Lucent!#REF!</definedName>
    <definedName name="dck" localSheetId="0">[4]топография!#REF!</definedName>
    <definedName name="dck">[4]топография!#REF!</definedName>
    <definedName name="dck_1" localSheetId="0">[4]топография!#REF!</definedName>
    <definedName name="dck_1">[4]топография!#REF!</definedName>
    <definedName name="ddduy" localSheetId="0">#REF!</definedName>
    <definedName name="ddduy">#REF!</definedName>
    <definedName name="Delivery">1.15</definedName>
    <definedName name="deviation1" localSheetId="0">#REF!</definedName>
    <definedName name="deviation1">#REF!</definedName>
    <definedName name="df" localSheetId="0">#REF!</definedName>
    <definedName name="df">#REF!</definedName>
    <definedName name="dfd" localSheetId="0">#REF!</definedName>
    <definedName name="dfd">#REF!</definedName>
    <definedName name="dfff" localSheetId="0">[4]топография!#REF!</definedName>
    <definedName name="dfff">[4]топография!#REF!</definedName>
    <definedName name="dgf" localSheetId="0">#REF!</definedName>
    <definedName name="dgf">#REF!</definedName>
    <definedName name="Disc_Tbl" localSheetId="0">#REF!</definedName>
    <definedName name="Disc_Tbl">#REF!</definedName>
    <definedName name="DiscontRate" localSheetId="0">#REF!</definedName>
    <definedName name="DiscontRate">#REF!</definedName>
    <definedName name="Dl" localSheetId="0">[8]Lucent!#REF!</definedName>
    <definedName name="Dl">[8]Lucent!#REF!</definedName>
    <definedName name="DM" localSheetId="0">#REF!</definedName>
    <definedName name="DM">#REF!</definedName>
    <definedName name="Dsc_Vector" localSheetId="0">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e" hidden="1">{"IMRAK42x8x8",#N/A,TRUE,"IMRAK 1400 42U 800X800";"IMRAK32x6x6",#N/A,TRUE,"IMRAK 1400 32U 600x600";"IMRAK42x12x8",#N/A,TRUE,"IMRAK 1400 42U 1200x800";"IMRAK15x6x4",#N/A,TRUE,"IMRAK 400 15U FRONT SECTION"}</definedName>
    <definedName name="EILName" localSheetId="0">[5]Лист1!#REF!</definedName>
    <definedName name="EILName">[5]Лист1!#REF!</definedName>
    <definedName name="EILName_1" localSheetId="0">[6]Обновление!#REF!</definedName>
    <definedName name="EILName_1">[6]Обновление!#REF!</definedName>
    <definedName name="El" localSheetId="0">#REF!</definedName>
    <definedName name="El">#REF!</definedName>
    <definedName name="EQUIP" localSheetId="0">[9]Спецификация!#REF!</definedName>
    <definedName name="EQUIP">[9]Спецификация!#REF!</definedName>
    <definedName name="ert" localSheetId="0">#REF!</definedName>
    <definedName name="ert">#REF!</definedName>
    <definedName name="Excel" localSheetId="0">#REF!</definedName>
    <definedName name="Excel">#REF!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2" localSheetId="0">#REF!</definedName>
    <definedName name="Excel_BuiltIn_Print_Area_12">#REF!</definedName>
    <definedName name="Excel_BuiltIn_Print_Area_13">"$#ССЫЛ!.$A$2:$E$8"</definedName>
    <definedName name="Excel_BuiltIn_Print_Area_14" localSheetId="0">#REF!</definedName>
    <definedName name="Excel_BuiltIn_Print_Area_14">#REF!</definedName>
    <definedName name="Excel_BuiltIn_Print_Area_14_1">"$#ССЫЛ!.$#ССЫЛ!$#ССЫЛ!:$#ССЫЛ!$#ССЫЛ!"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_1" localSheetId="0">#REF!</definedName>
    <definedName name="Excel_BuiltIn_Print_Area_4_1_1">#REF!</definedName>
    <definedName name="Excel_BuiltIn_Print_Area_4_1_1_1" localSheetId="0">#REF!</definedName>
    <definedName name="Excel_BuiltIn_Print_Area_4_1_1_1">#REF!</definedName>
    <definedName name="Excel_BuiltIn_Print_Area_43">"$#ССЫЛ!.$#ССЫЛ!$#ССЫЛ!:$#ССЫЛ!$#ССЫЛ!"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7">"$#ССЫЛ!.$A$2:$E$5"</definedName>
    <definedName name="Excel_BuiltIn_Print_Area_7_1" localSheetId="0">#REF!</definedName>
    <definedName name="Excel_BuiltIn_Print_Area_7_1">#REF!</definedName>
    <definedName name="Excel_BuiltIn_Print_Area_7_1_1" localSheetId="0">#REF!</definedName>
    <definedName name="Excel_BuiltIn_Print_Area_7_1_1">#REF!</definedName>
    <definedName name="Excel_BuiltIn_Print_Area_7_1_1_1" localSheetId="0">#REF!</definedName>
    <definedName name="Excel_BuiltIn_Print_Area_7_1_1_1">#REF!</definedName>
    <definedName name="Excel_BuiltIn_Print_Area_7_1_1_1_1" localSheetId="0">#REF!</definedName>
    <definedName name="Excel_BuiltIn_Print_Area_7_1_1_1_1">#REF!</definedName>
    <definedName name="Excel_BuiltIn_Print_Area_8_1" localSheetId="0">#REF!</definedName>
    <definedName name="Excel_BuiltIn_Print_Area_8_1">#REF!</definedName>
    <definedName name="Excel_BuiltIn_Print_Area_9" localSheetId="0">#REF!</definedName>
    <definedName name="Excel_BuiltIn_Print_Area_9">#REF!</definedName>
    <definedName name="Excel_BuiltIn_Print_Area_9_1" localSheetId="0">#REF!</definedName>
    <definedName name="Excel_BuiltIn_Print_Area_9_1">#REF!</definedName>
    <definedName name="Excel_BuiltIn_Print_Area_9_1_1" localSheetId="0">#REF!</definedName>
    <definedName name="Excel_BuiltIn_Print_Area_9_1_1">#REF!</definedName>
    <definedName name="Excel_BuiltIn_Print_Area_9_1_1_1" localSheetId="0">#REF!</definedName>
    <definedName name="Excel_BuiltIn_Print_Area_9_1_1_1">#REF!</definedName>
    <definedName name="Excel_BuiltIn_Print_Titles" localSheetId="0">#REF!</definedName>
    <definedName name="Excel_BuiltIn_Print_Titles">#REF!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4" localSheetId="0">#REF!</definedName>
    <definedName name="Excel_BuiltIn_Print_Titles_14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fg" localSheetId="0">#REF!</definedName>
    <definedName name="fg">#REF!</definedName>
    <definedName name="fgh" localSheetId="0">[4]топография!#REF!</definedName>
    <definedName name="fgh">[4]топография!#REF!</definedName>
    <definedName name="fl" localSheetId="0">[8]Lucent!#REF!</definedName>
    <definedName name="fl">[8]Lucent!#REF!</definedName>
    <definedName name="ghfghd" localSheetId="0">#REF!</definedName>
    <definedName name="ghfghd">#REF!</definedName>
    <definedName name="ghfkhjfkj" localSheetId="0">#REF!</definedName>
    <definedName name="ghfkhjfkj">#REF!</definedName>
    <definedName name="Grp_Vector" localSheetId="0">#REF!</definedName>
    <definedName name="Grp_Vector">#REF!</definedName>
    <definedName name="gts" localSheetId="0">#REF!</definedName>
    <definedName name="gts">#REF!</definedName>
    <definedName name="h" localSheetId="0">#REF!</definedName>
    <definedName name="h">#REF!</definedName>
    <definedName name="hhf" localSheetId="0">#REF!</definedName>
    <definedName name="hhf">#REF!</definedName>
    <definedName name="hPriceRange" localSheetId="0">[5]Лист1!#REF!</definedName>
    <definedName name="hPriceRange">[5]Лист1!#REF!</definedName>
    <definedName name="hPriceRange_1" localSheetId="0">[6]Цена!#REF!</definedName>
    <definedName name="hPriceRange_1">[6]Цена!#REF!</definedName>
    <definedName name="i" localSheetId="0">#REF!</definedName>
    <definedName name="i">#REF!</definedName>
    <definedName name="idPriceColumn" localSheetId="0">[5]Лист1!#REF!</definedName>
    <definedName name="idPriceColumn">[5]Лист1!#REF!</definedName>
    <definedName name="idPriceColumn_1" localSheetId="0">[6]Цена!#REF!</definedName>
    <definedName name="idPriceColumn_1">[6]Цена!#REF!</definedName>
    <definedName name="iii" localSheetId="0">#REF!</definedName>
    <definedName name="iii">#REF!</definedName>
    <definedName name="iiiii" localSheetId="0">#REF!</definedName>
    <definedName name="iiiii">#REF!</definedName>
    <definedName name="Importation_Cost" localSheetId="0">#REF!</definedName>
    <definedName name="Importation_Cost">#REF!</definedName>
    <definedName name="infl" localSheetId="0">[10]ПДР!#REF!</definedName>
    <definedName name="infl">[10]ПДР!#REF!</definedName>
    <definedName name="Itog" localSheetId="0">#REF!</definedName>
    <definedName name="Itog">#REF!</definedName>
    <definedName name="Itog_1" localSheetId="0">#REF!</definedName>
    <definedName name="Itog_1">#REF!</definedName>
    <definedName name="j" hidden="1">{#N/A,#N/A,TRUE,"Смета на пасс. обор. №1"}</definedName>
    <definedName name="j_1" hidden="1">{#N/A,#N/A,TRUE,"Смета на пасс. обор. №1"}</definedName>
    <definedName name="jkjhggh" localSheetId="0">#REF!</definedName>
    <definedName name="jkjhggh">#REF!</definedName>
    <definedName name="kkkkk" localSheetId="0">#REF!</definedName>
    <definedName name="kkkkk">#REF!</definedName>
    <definedName name="Koeffcb" localSheetId="0">#REF!</definedName>
    <definedName name="Koeffcb">#REF!</definedName>
    <definedName name="kp" localSheetId="0">[10]ПДР!#REF!</definedName>
    <definedName name="kp">[10]ПДР!#REF!</definedName>
    <definedName name="KPlan" localSheetId="0">#REF!</definedName>
    <definedName name="KPlan">#REF!</definedName>
    <definedName name="l" localSheetId="0">#REF!</definedName>
    <definedName name="l">#REF!</definedName>
    <definedName name="language" localSheetId="0">#REF!</definedName>
    <definedName name="language">#REF!</definedName>
    <definedName name="lfd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ljujhunb" localSheetId="0">[4]топография!#REF!</definedName>
    <definedName name="ljujhunb">[4]топография!#REF!</definedName>
    <definedName name="ll" hidden="1">{#N/A,#N/A,TRUE,"Смета на пасс. обор. №1"}</definedName>
    <definedName name="lp">[11]Panduit!$E$4</definedName>
    <definedName name="m" localSheetId="0">[12]Microsoft!#REF!</definedName>
    <definedName name="m">[12]Microsoft!#REF!</definedName>
    <definedName name="MATER" localSheetId="0">[9]Спецификация!#REF!</definedName>
    <definedName name="MATER">[9]Спецификация!#REF!</definedName>
    <definedName name="mm" localSheetId="0">[12]Microsoft!#REF!</definedName>
    <definedName name="mm">[12]Microsoft!#REF!</definedName>
    <definedName name="mmm" localSheetId="0">[12]Microsoft!#REF!</definedName>
    <definedName name="mmm">[12]Microsoft!#REF!</definedName>
    <definedName name="n" localSheetId="0">#REF!</definedName>
    <definedName name="n">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IF(n_3=1,n_2,n_3&amp;n_1)</definedName>
    <definedName name="n1x">IF(n_3=1,n_2,n_3&amp;n_5)</definedName>
    <definedName name="Nalog" localSheetId="0">#REF!</definedName>
    <definedName name="Nalog">#REF!</definedName>
    <definedName name="name" localSheetId="0">#REF!</definedName>
    <definedName name="name">#REF!</definedName>
    <definedName name="ngh" localSheetId="0">[4]топография!#REF!</definedName>
    <definedName name="ngh">[4]топография!#REF!</definedName>
    <definedName name="njk" hidden="1">{"IMRAK42x8x8",#N/A,TRUE,"IMRAK 1400 42U 800X800";"IMRAK32x6x6",#N/A,TRUE,"IMRAK 1400 32U 600x600";"IMRAK42x12x8",#N/A,TRUE,"IMRAK 1400 42U 1200x800";"IMRAK15x6x4",#N/A,TRUE,"IMRAK 400 15U FRONT SECTION"}</definedName>
    <definedName name="NumColJournal" localSheetId="0">#REF!</definedName>
    <definedName name="NumColJournal">#REF!</definedName>
    <definedName name="o" localSheetId="0">#REF!</definedName>
    <definedName name="o">#REF!</definedName>
    <definedName name="OELName" localSheetId="0">[5]Лист1!#REF!</definedName>
    <definedName name="OELName">[5]Лист1!#REF!</definedName>
    <definedName name="OELName_1" localSheetId="0">[6]Обновление!#REF!</definedName>
    <definedName name="OELName_1">[6]Обновление!#REF!</definedName>
    <definedName name="OPLName" localSheetId="0">[5]Лист1!#REF!</definedName>
    <definedName name="OPLName">[5]Лист1!#REF!</definedName>
    <definedName name="OPLName_1" localSheetId="0">[6]Обновление!#REF!</definedName>
    <definedName name="OPLName_1">[6]Обновление!#REF!</definedName>
    <definedName name="oppp" localSheetId="0">#REF!</definedName>
    <definedName name="oppp">#REF!</definedName>
    <definedName name="p" hidden="1">{#N/A,#N/A,TRUE,"Смета на пасс. обор. №1"}</definedName>
    <definedName name="p_1" hidden="1">{#N/A,#N/A,TRUE,"Смета на пасс. обор. №1"}</definedName>
    <definedName name="pp" localSheetId="0">#REF!</definedName>
    <definedName name="pp">#REF!</definedName>
    <definedName name="ppp" localSheetId="0">#REF!</definedName>
    <definedName name="ppp">#REF!</definedName>
    <definedName name="pr" localSheetId="0">[9]Спецификация!#REF!</definedName>
    <definedName name="pr">[9]Спецификация!#REF!</definedName>
    <definedName name="PriceRange" localSheetId="0">[5]Лист1!#REF!</definedName>
    <definedName name="PriceRange">[5]Лист1!#REF!</definedName>
    <definedName name="PriceRange_1" localSheetId="0">[6]Цена!#REF!</definedName>
    <definedName name="PriceRange_1">[6]Цена!#REF!</definedName>
    <definedName name="Profit" localSheetId="0">[8]Lucent!#REF!</definedName>
    <definedName name="Profit">[8]Lucent!#REF!</definedName>
    <definedName name="profit2" localSheetId="0">[8]Lucent!#REF!</definedName>
    <definedName name="profit2">[8]Lucent!#REF!</definedName>
    <definedName name="ProfitLucent">1.65</definedName>
    <definedName name="PROJ" localSheetId="0">[9]Спецификация!#REF!</definedName>
    <definedName name="PROJ">[9]Спецификация!#REF!</definedName>
    <definedName name="propis" localSheetId="0">#REF!</definedName>
    <definedName name="propis">#REF!</definedName>
    <definedName name="q" localSheetId="0">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qqqqqq" localSheetId="0">[4]топография!#REF!</definedName>
    <definedName name="qqqqqqq">[4]топография!#REF!</definedName>
    <definedName name="qqqqqqqqqqqqqqqqqqqqqqqqqqqqqqqqqqq" localSheetId="0">#REF!</definedName>
    <definedName name="qqqqqqqqqqqqqqqqqqqqqqqqqqqqqqqqqqq">#REF!</definedName>
    <definedName name="QT_Type">"QT-2L"</definedName>
    <definedName name="qwer" localSheetId="0">#REF!</definedName>
    <definedName name="qwer">#REF!</definedName>
    <definedName name="R_Lst" localSheetId="0">#REF!</definedName>
    <definedName name="R_Lst">#REF!</definedName>
    <definedName name="R_Net" localSheetId="0">#REF!</definedName>
    <definedName name="R_Net">#REF!</definedName>
    <definedName name="Rate" localSheetId="0">#REF!</definedName>
    <definedName name="Rate">#REF!</definedName>
    <definedName name="rehl" localSheetId="0">#REF!</definedName>
    <definedName name="rehl">#REF!</definedName>
    <definedName name="rf" localSheetId="0">#REF!</definedName>
    <definedName name="rf">#REF!</definedName>
    <definedName name="Rit">[13]УКП!$H$3</definedName>
    <definedName name="rr" localSheetId="0">'[14]Пример расчета'!#REF!</definedName>
    <definedName name="rr">'[14]Пример расчета'!#REF!</definedName>
    <definedName name="rty" localSheetId="0">#REF!</definedName>
    <definedName name="rty">#REF!</definedName>
    <definedName name="rtyrty" localSheetId="0">#REF!</definedName>
    <definedName name="rtyrty">#REF!</definedName>
    <definedName name="sd" localSheetId="0">#REF!</definedName>
    <definedName name="sd">#REF!</definedName>
    <definedName name="SD_DC" localSheetId="0">#REF!</definedName>
    <definedName name="SD_DC">#REF!</definedName>
    <definedName name="sdd" localSheetId="0">[4]топография!#REF!</definedName>
    <definedName name="sdd">[4]топография!#REF!</definedName>
    <definedName name="sddsdaD" localSheetId="0">[4]топография!#REF!</definedName>
    <definedName name="sddsdaD">[4]топография!#REF!</definedName>
    <definedName name="SDDsfd" localSheetId="0">#REF!</definedName>
    <definedName name="SDDsfd">#REF!</definedName>
    <definedName name="SDSA" localSheetId="0">#REF!</definedName>
    <definedName name="SDSA">#REF!</definedName>
    <definedName name="seli" localSheetId="0">[4]топография!#REF!</definedName>
    <definedName name="seli">[4]топография!#REF!</definedName>
    <definedName name="SF_SFs" localSheetId="0">#REF!</definedName>
    <definedName name="SF_SFs">#REF!</definedName>
    <definedName name="sm" localSheetId="0">#REF!</definedName>
    <definedName name="sm">#REF!</definedName>
    <definedName name="SM_SM" localSheetId="0">#REF!</definedName>
    <definedName name="SM_SM">#REF!</definedName>
    <definedName name="SM_STO" localSheetId="0">#REF!</definedName>
    <definedName name="SM_STO">#REF!</definedName>
    <definedName name="SM_STO_1" localSheetId="0">'[15]СМЕТА проект'!#REF!</definedName>
    <definedName name="SM_STO_1">'[15]СМЕТА проект'!#REF!</definedName>
    <definedName name="SM_STO1" localSheetId="0">#REF!</definedName>
    <definedName name="SM_STO1">#REF!</definedName>
    <definedName name="SM_STO1_1" localSheetId="0">#REF!</definedName>
    <definedName name="SM_STO1_1">#REF!</definedName>
    <definedName name="SM_STO1_1_1" localSheetId="0">#REF!</definedName>
    <definedName name="SM_STO1_1_1">#REF!</definedName>
    <definedName name="SM_STO2" localSheetId="0">#REF!</definedName>
    <definedName name="SM_STO2">#REF!</definedName>
    <definedName name="SM_STO2_1" localSheetId="0">#REF!</definedName>
    <definedName name="SM_STO2_1">#REF!</definedName>
    <definedName name="SM_STO3" localSheetId="0">#REF!</definedName>
    <definedName name="SM_STO3">#REF!</definedName>
    <definedName name="SM_STO3_1" localSheetId="0">#REF!</definedName>
    <definedName name="SM_STO3_1">#REF!</definedName>
    <definedName name="Smmmmmmmmmmmmmmm" localSheetId="0">#REF!</definedName>
    <definedName name="Smmmmmmmmmmmmmmm">#REF!</definedName>
    <definedName name="standard_raks" hidden="1">{"IMRAK42x8x8",#N/A,TRUE,"IMRAK 1400 42U 800X800";"IMRAK32x6x6",#N/A,TRUE,"IMRAK 1400 32U 600x600";"IMRAK42x12x8",#N/A,TRUE,"IMRAK 1400 42U 1200x800";"IMRAK15x6x4",#N/A,TRUE,"IMRAK 400 15U FRONT SECTION"}</definedName>
    <definedName name="Status" localSheetId="0">#REF!</definedName>
    <definedName name="Status">#REF!</definedName>
    <definedName name="SU_5" localSheetId="0">#REF!</definedName>
    <definedName name="SU_5">#REF!</definedName>
    <definedName name="SUM_" localSheetId="0">#REF!</definedName>
    <definedName name="SUM_">#REF!</definedName>
    <definedName name="SUM__1" localSheetId="0">#REF!</definedName>
    <definedName name="SUM__1">#REF!</definedName>
    <definedName name="SUM_1" localSheetId="0">#REF!</definedName>
    <definedName name="SUM_1">#REF!</definedName>
    <definedName name="SUM_1_1" localSheetId="0">#REF!</definedName>
    <definedName name="SUM_1_1">#REF!</definedName>
    <definedName name="SUM_1_1_1" localSheetId="0">#REF!</definedName>
    <definedName name="SUM_1_1_1">#REF!</definedName>
    <definedName name="sum_2" localSheetId="0">#REF!</definedName>
    <definedName name="sum_2">#REF!</definedName>
    <definedName name="SUM_3" localSheetId="0">#REF!</definedName>
    <definedName name="SUM_3">#REF!</definedName>
    <definedName name="SUM_3_1" localSheetId="0">#REF!</definedName>
    <definedName name="SUM_3_1">#REF!</definedName>
    <definedName name="sum_4" localSheetId="0">#REF!</definedName>
    <definedName name="sum_4">#REF!</definedName>
    <definedName name="SV" localSheetId="0">#REF!</definedName>
    <definedName name="SV">#REF!</definedName>
    <definedName name="SV_25" localSheetId="0">#REF!</definedName>
    <definedName name="SV_25">#REF!</definedName>
    <definedName name="SV_STO" localSheetId="0">#REF!</definedName>
    <definedName name="SV_STO">#REF!</definedName>
    <definedName name="t" localSheetId="0">#REF!</definedName>
    <definedName name="t">#REF!</definedName>
    <definedName name="Time_diff" localSheetId="0">#REF!</definedName>
    <definedName name="Time_diff">#REF!</definedName>
    <definedName name="Times" localSheetId="0">#REF!</definedName>
    <definedName name="Times">#REF!</definedName>
    <definedName name="Times_1" localSheetId="0">#REF!</definedName>
    <definedName name="Times_1">#REF!</definedName>
    <definedName name="Times_10" localSheetId="0">#REF!</definedName>
    <definedName name="Times_10">#REF!</definedName>
    <definedName name="Times_11" localSheetId="0">#REF!</definedName>
    <definedName name="Times_11">#REF!</definedName>
    <definedName name="Times_12" localSheetId="0">#REF!</definedName>
    <definedName name="Times_12">#REF!</definedName>
    <definedName name="Times_13" localSheetId="0">#REF!</definedName>
    <definedName name="Times_13">#REF!</definedName>
    <definedName name="Times_14" localSheetId="0">#REF!</definedName>
    <definedName name="Times_14">#REF!</definedName>
    <definedName name="Times_15" localSheetId="0">#REF!</definedName>
    <definedName name="Times_15">#REF!</definedName>
    <definedName name="Times_16" localSheetId="0">#REF!</definedName>
    <definedName name="Times_16">#REF!</definedName>
    <definedName name="Times_17" localSheetId="0">#REF!</definedName>
    <definedName name="Times_17">#REF!</definedName>
    <definedName name="Times_18" localSheetId="0">#REF!</definedName>
    <definedName name="Times_18">#REF!</definedName>
    <definedName name="Times_19" localSheetId="0">#REF!</definedName>
    <definedName name="Times_19">#REF!</definedName>
    <definedName name="Times_2" localSheetId="0">#REF!</definedName>
    <definedName name="Times_2">#REF!</definedName>
    <definedName name="Times_20" localSheetId="0">#REF!</definedName>
    <definedName name="Times_20">#REF!</definedName>
    <definedName name="Times_21" localSheetId="0">#REF!</definedName>
    <definedName name="Times_21">#REF!</definedName>
    <definedName name="Times_22" localSheetId="0">#REF!</definedName>
    <definedName name="Times_22">#REF!</definedName>
    <definedName name="Times_49" localSheetId="0">#REF!</definedName>
    <definedName name="Times_49">#REF!</definedName>
    <definedName name="Times_5" localSheetId="0">#REF!</definedName>
    <definedName name="Times_5">#REF!</definedName>
    <definedName name="Times_50" localSheetId="0">#REF!</definedName>
    <definedName name="Times_50">#REF!</definedName>
    <definedName name="Times_51" localSheetId="0">#REF!</definedName>
    <definedName name="Times_51">#REF!</definedName>
    <definedName name="Times_52" localSheetId="0">#REF!</definedName>
    <definedName name="Times_52">#REF!</definedName>
    <definedName name="Times_53" localSheetId="0">#REF!</definedName>
    <definedName name="Times_53">#REF!</definedName>
    <definedName name="Times_54" localSheetId="0">#REF!</definedName>
    <definedName name="Times_54">#REF!</definedName>
    <definedName name="Times_6" localSheetId="0">#REF!</definedName>
    <definedName name="Times_6">#REF!</definedName>
    <definedName name="Times_7" localSheetId="0">#REF!</definedName>
    <definedName name="Times_7">#REF!</definedName>
    <definedName name="Times_8" localSheetId="0">#REF!</definedName>
    <definedName name="Times_8">#REF!</definedName>
    <definedName name="Times_9" localSheetId="0">#REF!</definedName>
    <definedName name="Times_9">#REF!</definedName>
    <definedName name="tyu" localSheetId="0">#REF!</definedName>
    <definedName name="tyu">#REF!</definedName>
    <definedName name="U_Lst" localSheetId="0">#REF!</definedName>
    <definedName name="U_Lst">#REF!</definedName>
    <definedName name="U_Net" localSheetId="0">#REF!</definedName>
    <definedName name="U_Net">#REF!</definedName>
    <definedName name="ujl" localSheetId="0">#REF!</definedName>
    <definedName name="ujl">#REF!</definedName>
    <definedName name="USA" localSheetId="0">[16]Шкаф!#REF!</definedName>
    <definedName name="USA">[16]Шкаф!#REF!</definedName>
    <definedName name="USA_1" localSheetId="0">#REF!</definedName>
    <definedName name="USA_1">#REF!</definedName>
    <definedName name="usd" localSheetId="0">#REF!</definedName>
    <definedName name="usd">#REF!</definedName>
    <definedName name="v" localSheetId="0">#REF!</definedName>
    <definedName name="v">#REF!</definedName>
    <definedName name="vhjk" localSheetId="0">[4]топография!#REF!</definedName>
    <definedName name="vhjk">[4]топография!#REF!</definedName>
    <definedName name="vsego" localSheetId="0">#REF!</definedName>
    <definedName name="vsego">#REF!</definedName>
    <definedName name="w" localSheetId="0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 localSheetId="0">#REF!</definedName>
    <definedName name="wer">#REF!</definedName>
    <definedName name="WORK" localSheetId="0">[9]Спецификация!#REF!</definedName>
    <definedName name="WORK">[9]Спецификация!#REF!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rn.STANDARD._.RACKS." hidden="1">{"IMRAK42x8x8",#N/A,TRUE,"IMRAK 1400 42U 800X800";"IMRAK32x6x6",#N/A,TRUE,"IMRAK 1400 32U 600x600";"IMRAK42x12x8",#N/A,TRUE,"IMRAK 1400 42U 1200x800";"IMRAK15x6x4",#N/A,TRUE,"IMRAK 400 15U FRONT SECTION"}</definedName>
    <definedName name="wrn.Wys1." hidden="1">{#N/A,#N/A,FALSE,"Приложение к справке"}</definedName>
    <definedName name="wrn.Wys2" hidden="1">{#N/A,#N/A,FALSE,"Приложение к справке"}</definedName>
    <definedName name="wrn.Общая._.спецификация.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wrn.Основная._.спецификация." hidden="1">{#N/A,#N/A,FALSE,"КЦ15-1";#N/A,#N/A,FALSE,"КЦ14-1";#N/A,#N/A,FALSE,"КЦ13-1";#N/A,#N/A,FALSE,"КЦ12-1";#N/A,#N/A,FALSE,"КЦ11-1";#N/A,#N/A,FALSE,"КЦ11-2";#N/A,#N/A,FALSE,"КЦ10-1";#N/A,#N/A,FALSE,"КЦ9-1";#N/A,#N/A,FALSE,"КЦ8-1";#N/A,#N/A,FALSE,"КЦ7-1";#N/A,#N/A,FALSE,"КЦ6-1";#N/A,#N/A,FALSE,"КЦ5-1";#N/A,#N/A,FALSE,"КЦ4-1";#N/A,#N/A,FALSE,"КЦ3-1";#N/A,#N/A,FALSE,"КЦ2-1";#N/A,#N/A,FALSE,"КЦ2-2";#N/A,#N/A,FALSE,"КЦ1-1";#N/A,#N/A,FALSE,"КЦ0-2";#N/A,#N/A,FALSE,"КЦ0-1";#N/A,#N/A,FALSE,"Переход";#N/A,#N/A,FALSE,"Инструмент";#N/A,#N/A,FALSE,"Приборы";#N/A,#N/A,FALSE,"КЦП-1"}</definedName>
    <definedName name="wrn.Спецификации." hidden="1">{#N/A,#N/A,TRUE,"КЦ11Аб";#N/A,#N/A,TRUE,"КЦ11Тл";#N/A,#N/A,TRUE,"КЦ12Тл";#N/A,#N/A,TRUE,"КЦ13Тл";#N/A,#N/A,TRUE,"КЦ14Тл";#N/A,#N/A,TRUE,"КЦ21Тл";#N/A,#N/A,TRUE,"КЦ22Тл";#N/A,#N/A,TRUE,"КЦ31Тл";#N/A,#N/A,TRUE,"КЦ32Тл";#N/A,#N/A,TRUE,"КЦ11Тн";#N/A,#N/A,TRUE,"Инструмент";#N/A,#N/A,TRUE,"Приборы"}</definedName>
    <definedName name="ww" localSheetId="0">#REF!</definedName>
    <definedName name="ww">#REF!</definedName>
    <definedName name="x" localSheetId="0">#REF!</definedName>
    <definedName name="x">#REF!</definedName>
    <definedName name="xh" localSheetId="0">#REF!</definedName>
    <definedName name="xh">#REF!</definedName>
    <definedName name="xxx" hidden="1">{"IMRAK42x8x8",#N/A,TRUE,"IMRAK 1400 42U 800X800";"IMRAK32x6x6",#N/A,TRUE,"IMRAK 1400 32U 600x600";"IMRAK42x12x8",#N/A,TRUE,"IMRAK 1400 42U 1200x800";"IMRAK15x6x4",#N/A,TRUE,"IMRAK 400 15U FRONT SECTION"}</definedName>
    <definedName name="y" localSheetId="0">#REF!</definedName>
    <definedName name="y">#REF!</definedName>
    <definedName name="Yamaha_26" localSheetId="0">#REF!</definedName>
    <definedName name="Yamaha_26">#REF!</definedName>
    <definedName name="yui" localSheetId="0">#REF!</definedName>
    <definedName name="yui">#REF!</definedName>
    <definedName name="yyy" localSheetId="0">#REF!</definedName>
    <definedName name="yyy">#REF!</definedName>
    <definedName name="ZAK1" localSheetId="0">#REF!</definedName>
    <definedName name="ZAK1">#REF!</definedName>
    <definedName name="ZAK1_1" localSheetId="0">#REF!</definedName>
    <definedName name="ZAK1_1">#REF!</definedName>
    <definedName name="ZAK2" localSheetId="0">#REF!</definedName>
    <definedName name="ZAK2">#REF!</definedName>
    <definedName name="ZAK2_1" localSheetId="0">#REF!</definedName>
    <definedName name="ZAK2_1">#REF!</definedName>
    <definedName name="zak3" localSheetId="0">#REF!</definedName>
    <definedName name="zak3">#REF!</definedName>
    <definedName name="zxdc" localSheetId="0">#REF!</definedName>
    <definedName name="zxdc">#REF!</definedName>
    <definedName name="zzzz" localSheetId="0">#REF!</definedName>
    <definedName name="zzzz">#REF!</definedName>
    <definedName name="а" hidden="1">{#N/A,#N/A,TRUE,"Смета на пасс. обор. №1"}</definedName>
    <definedName name="а_1" hidden="1">{#N/A,#N/A,TRUE,"Смета на пасс. обор. №1"}</definedName>
    <definedName name="а1" localSheetId="0">#REF!</definedName>
    <definedName name="а1">#REF!</definedName>
    <definedName name="А15" localSheetId="0">#REF!</definedName>
    <definedName name="А15">#REF!</definedName>
    <definedName name="А2" localSheetId="0">#REF!</definedName>
    <definedName name="А2">#REF!</definedName>
    <definedName name="А34" localSheetId="0">#REF!</definedName>
    <definedName name="А34">#REF!</definedName>
    <definedName name="а35" localSheetId="0">#REF!</definedName>
    <definedName name="а35">#REF!</definedName>
    <definedName name="а36" localSheetId="0">#REF!</definedName>
    <definedName name="а36">#REF!</definedName>
    <definedName name="а36_1" localSheetId="0">#REF!</definedName>
    <definedName name="а36_1">#REF!</definedName>
    <definedName name="аа" localSheetId="0">#REF!</definedName>
    <definedName name="аа">#REF!</definedName>
    <definedName name="ааа" localSheetId="0">#REF!</definedName>
    <definedName name="ааа">#REF!</definedName>
    <definedName name="аааа" localSheetId="0">#REF!</definedName>
    <definedName name="аааа">#REF!</definedName>
    <definedName name="ааааа" localSheetId="0">#REF!</definedName>
    <definedName name="ааааа">#REF!</definedName>
    <definedName name="аааааа" localSheetId="0">#REF!</definedName>
    <definedName name="аааааа">#REF!</definedName>
    <definedName name="ааааааа" localSheetId="0">#REF!</definedName>
    <definedName name="ааааааа">#REF!</definedName>
    <definedName name="аб" localSheetId="0">#REF!</definedName>
    <definedName name="аб">#REF!</definedName>
    <definedName name="ав" localSheetId="0">#REF!</definedName>
    <definedName name="ав">#REF!</definedName>
    <definedName name="ав_1" localSheetId="0">#REF!</definedName>
    <definedName name="ав_1">#REF!</definedName>
    <definedName name="авввввввввввввввввввв" localSheetId="0">#REF!</definedName>
    <definedName name="авввввввввввввввввввв">#REF!</definedName>
    <definedName name="авпявап" localSheetId="0">#REF!</definedName>
    <definedName name="авпявап">#REF!</definedName>
    <definedName name="авпяпав" localSheetId="0">#REF!</definedName>
    <definedName name="авпяпав">#REF!</definedName>
    <definedName name="авРВп" localSheetId="0">#REF!</definedName>
    <definedName name="авРВп">#REF!</definedName>
    <definedName name="авс" localSheetId="0">#REF!</definedName>
    <definedName name="авс">#REF!</definedName>
    <definedName name="автом" localSheetId="0">#REF!</definedName>
    <definedName name="автом">#REF!</definedName>
    <definedName name="аглвг" localSheetId="0">#REF!</definedName>
    <definedName name="аглвг">#REF!</definedName>
    <definedName name="админ" localSheetId="0">#REF!</definedName>
    <definedName name="админ">#REF!</definedName>
    <definedName name="аднг" localSheetId="0">#REF!</definedName>
    <definedName name="аднг">#REF!</definedName>
    <definedName name="адоад" localSheetId="0">#REF!</definedName>
    <definedName name="адоад">#REF!</definedName>
    <definedName name="адожд" localSheetId="0">#REF!</definedName>
    <definedName name="адожд">#REF!</definedName>
    <definedName name="Азб" localSheetId="0">#REF!</definedName>
    <definedName name="Азб">#REF!</definedName>
    <definedName name="АКСТ">'[17]Лист опроса'!$B$22</definedName>
    <definedName name="ало" localSheetId="0">#REF!</definedName>
    <definedName name="ало">#REF!</definedName>
    <definedName name="Алтайский_край" localSheetId="0">#REF!</definedName>
    <definedName name="Алтайский_край">#REF!</definedName>
    <definedName name="Алтайский_край_1" localSheetId="0">#REF!</definedName>
    <definedName name="Алтайский_край_1">#REF!</definedName>
    <definedName name="Амурская_область" localSheetId="0">#REF!</definedName>
    <definedName name="Амурская_область">#REF!</definedName>
    <definedName name="Амурская_область_1" localSheetId="0">#REF!</definedName>
    <definedName name="Амурская_область_1">#REF!</definedName>
    <definedName name="ангданга" localSheetId="0">#REF!</definedName>
    <definedName name="ангданга">#REF!</definedName>
    <definedName name="ангщ" localSheetId="0">#REF!</definedName>
    <definedName name="ангщ">#REF!</definedName>
    <definedName name="анд" localSheetId="0">#REF!</definedName>
    <definedName name="анд">#REF!</definedName>
    <definedName name="анол" localSheetId="0">#REF!</definedName>
    <definedName name="анол">#REF!</definedName>
    <definedName name="анрл" localSheetId="0">[4]топография!#REF!</definedName>
    <definedName name="анрл">[4]топография!#REF!</definedName>
    <definedName name="аода" localSheetId="0">#REF!</definedName>
    <definedName name="аода">#REF!</definedName>
    <definedName name="аодадо" localSheetId="0">#REF!</definedName>
    <definedName name="аодадо">#REF!</definedName>
    <definedName name="аодра" localSheetId="0">#REF!</definedName>
    <definedName name="аодра">#REF!</definedName>
    <definedName name="аол" localSheetId="0">[4]топография!#REF!</definedName>
    <definedName name="аол">[4]топография!#REF!</definedName>
    <definedName name="аолрмб">[18]Вспомогательный!$D$77</definedName>
    <definedName name="аопы" localSheetId="0">#REF!</definedName>
    <definedName name="аопы">#REF!</definedName>
    <definedName name="аопыао" localSheetId="0">#REF!</definedName>
    <definedName name="аопыао">#REF!</definedName>
    <definedName name="аоыао" localSheetId="0">#REF!</definedName>
    <definedName name="аоыао">#REF!</definedName>
    <definedName name="ап" localSheetId="0">#REF!</definedName>
    <definedName name="ап">#REF!</definedName>
    <definedName name="ап_1" hidden="1">{#N/A,#N/A,TRUE,"Смета на пасс. обор. №1"}</definedName>
    <definedName name="ап12" localSheetId="0">#REF!</definedName>
    <definedName name="ап12">#REF!</definedName>
    <definedName name="апоап" localSheetId="0">#REF!</definedName>
    <definedName name="апоап">#REF!</definedName>
    <definedName name="аповоп" localSheetId="0">#REF!</definedName>
    <definedName name="аповоп">#REF!</definedName>
    <definedName name="апопр" localSheetId="0">#REF!</definedName>
    <definedName name="апопр">#REF!</definedName>
    <definedName name="апорапо" localSheetId="0">#REF!</definedName>
    <definedName name="апорапо">#REF!</definedName>
    <definedName name="апотиа" localSheetId="0">#REF!</definedName>
    <definedName name="апотиа">#REF!</definedName>
    <definedName name="апоыа" localSheetId="0">#REF!</definedName>
    <definedName name="апоыа">#REF!</definedName>
    <definedName name="апоыаоп" localSheetId="0">#REF!</definedName>
    <definedName name="апоыаоп">#REF!</definedName>
    <definedName name="апоыапо" localSheetId="0">#REF!</definedName>
    <definedName name="апоыапо">#REF!</definedName>
    <definedName name="апоыоо" localSheetId="0">#REF!</definedName>
    <definedName name="апоыоо">#REF!</definedName>
    <definedName name="апр" hidden="1">{#N/A,#N/A,TRUE,"Смета на пасс. обор. №1"}</definedName>
    <definedName name="апр_1" hidden="1">{#N/A,#N/A,TRUE,"Смета на пасс. обор. №1"}</definedName>
    <definedName name="аправи" localSheetId="0">#REF!</definedName>
    <definedName name="аправи">#REF!</definedName>
    <definedName name="апрапр" localSheetId="0">#REF!</definedName>
    <definedName name="апрапр">#REF!</definedName>
    <definedName name="апрво" localSheetId="0">#REF!</definedName>
    <definedName name="апрво">#REF!</definedName>
    <definedName name="апрыа" localSheetId="0">#REF!</definedName>
    <definedName name="апрыа">#REF!</definedName>
    <definedName name="апрыапр" localSheetId="0">[4]топография!#REF!</definedName>
    <definedName name="апрыапр">[4]топография!#REF!</definedName>
    <definedName name="апыо" localSheetId="0">#REF!</definedName>
    <definedName name="апыо">#REF!</definedName>
    <definedName name="апырр" localSheetId="0">#REF!</definedName>
    <definedName name="апырр">#REF!</definedName>
    <definedName name="араера" localSheetId="0">#REF!</definedName>
    <definedName name="араера">#REF!</definedName>
    <definedName name="арбь" localSheetId="0">#REF!</definedName>
    <definedName name="арбь">#REF!</definedName>
    <definedName name="арл" localSheetId="0">#REF!</definedName>
    <definedName name="арл">#REF!</definedName>
    <definedName name="арла" localSheetId="0">[4]топография!#REF!</definedName>
    <definedName name="арла">[4]топография!#REF!</definedName>
    <definedName name="аро" localSheetId="0">#REF!</definedName>
    <definedName name="аро">#REF!</definedName>
    <definedName name="ародар" localSheetId="0">#REF!</definedName>
    <definedName name="ародар">#REF!</definedName>
    <definedName name="ародард" localSheetId="0">[4]топография!#REF!</definedName>
    <definedName name="ародард">[4]топография!#REF!</definedName>
    <definedName name="ародарод" localSheetId="0">#REF!</definedName>
    <definedName name="ародарод">#REF!</definedName>
    <definedName name="ародра" localSheetId="0">#REF!</definedName>
    <definedName name="ародра">#REF!</definedName>
    <definedName name="арол" localSheetId="0">#REF!</definedName>
    <definedName name="арол">#REF!</definedName>
    <definedName name="аролаол" localSheetId="0">#REF!</definedName>
    <definedName name="аролаол">#REF!</definedName>
    <definedName name="арпа" localSheetId="0">#REF!</definedName>
    <definedName name="арпа">#REF!</definedName>
    <definedName name="Архангельская_область" localSheetId="0">#REF!</definedName>
    <definedName name="Архангельская_область">#REF!</definedName>
    <definedName name="Архангельская_область_1" localSheetId="0">#REF!</definedName>
    <definedName name="Архангельская_область_1">#REF!</definedName>
    <definedName name="арьдбра" localSheetId="0">[4]топография!#REF!</definedName>
    <definedName name="арьдбра">[4]топография!#REF!</definedName>
    <definedName name="астр" localSheetId="0">#REF!</definedName>
    <definedName name="астр">#REF!</definedName>
    <definedName name="Астраханская_область" localSheetId="0">#REF!</definedName>
    <definedName name="Астраханская_область">#REF!</definedName>
    <definedName name="Астрахань" localSheetId="0">#REF!</definedName>
    <definedName name="Астрахань">#REF!</definedName>
    <definedName name="Астрахань_1" localSheetId="0">#REF!</definedName>
    <definedName name="Астрахань_1">#REF!</definedName>
    <definedName name="Астрахань_2" localSheetId="0">#REF!</definedName>
    <definedName name="Астрахань_2">#REF!</definedName>
    <definedName name="Астрахань_22" localSheetId="0">#REF!</definedName>
    <definedName name="Астрахань_22">#REF!</definedName>
    <definedName name="Астрахань_49" localSheetId="0">#REF!</definedName>
    <definedName name="Астрахань_49">#REF!</definedName>
    <definedName name="Астрахань_5" localSheetId="0">#REF!</definedName>
    <definedName name="Астрахань_5">#REF!</definedName>
    <definedName name="Астрахань_50" localSheetId="0">#REF!</definedName>
    <definedName name="Астрахань_50">#REF!</definedName>
    <definedName name="Астрахань_51" localSheetId="0">#REF!</definedName>
    <definedName name="Астрахань_51">#REF!</definedName>
    <definedName name="Астрахань_52" localSheetId="0">#REF!</definedName>
    <definedName name="Астрахань_52">#REF!</definedName>
    <definedName name="Астрахань_53" localSheetId="0">#REF!</definedName>
    <definedName name="Астрахань_53">#REF!</definedName>
    <definedName name="Астрахань_54" localSheetId="0">#REF!</definedName>
    <definedName name="Астрахань_54">#REF!</definedName>
    <definedName name="АСУТП" localSheetId="0">#REF!</definedName>
    <definedName name="АСУТП">#REF!</definedName>
    <definedName name="АСУТП2" localSheetId="0">#REF!</definedName>
    <definedName name="АСУТП2">#REF!</definedName>
    <definedName name="АСУТП2_1" localSheetId="0">#REF!</definedName>
    <definedName name="АСУТП2_1">#REF!</definedName>
    <definedName name="АСУТП2_2" localSheetId="0">#REF!</definedName>
    <definedName name="АСУТП2_2">#REF!</definedName>
    <definedName name="АСУТП2_22" localSheetId="0">#REF!</definedName>
    <definedName name="АСУТП2_22">#REF!</definedName>
    <definedName name="АСУТП2_49" localSheetId="0">#REF!</definedName>
    <definedName name="АСУТП2_49">#REF!</definedName>
    <definedName name="АСУТП2_5" localSheetId="0">#REF!</definedName>
    <definedName name="АСУТП2_5">#REF!</definedName>
    <definedName name="АСУТП2_50" localSheetId="0">#REF!</definedName>
    <definedName name="АСУТП2_50">#REF!</definedName>
    <definedName name="АСУТП2_51" localSheetId="0">#REF!</definedName>
    <definedName name="АСУТП2_51">#REF!</definedName>
    <definedName name="АСУТП2_52" localSheetId="0">#REF!</definedName>
    <definedName name="АСУТП2_52">#REF!</definedName>
    <definedName name="АСУТП2_53" localSheetId="0">#REF!</definedName>
    <definedName name="АСУТП2_53">#REF!</definedName>
    <definedName name="АСУТП2_54" localSheetId="0">#REF!</definedName>
    <definedName name="АСУТП2_54">#REF!</definedName>
    <definedName name="АСУТПАстрахань" localSheetId="0">#REF!</definedName>
    <definedName name="АСУТПАстрахань">#REF!</definedName>
    <definedName name="АСУТПАстрахань_1" localSheetId="0">#REF!</definedName>
    <definedName name="АСУТПАстрахань_1">#REF!</definedName>
    <definedName name="АСУТПАстрахань_2" localSheetId="0">#REF!</definedName>
    <definedName name="АСУТПАстрахань_2">#REF!</definedName>
    <definedName name="АСУТПАстрахань_22" localSheetId="0">#REF!</definedName>
    <definedName name="АСУТПАстрахань_22">#REF!</definedName>
    <definedName name="АСУТПАстрахань_49" localSheetId="0">#REF!</definedName>
    <definedName name="АСУТПАстрахань_49">#REF!</definedName>
    <definedName name="АСУТПАстрахань_5" localSheetId="0">#REF!</definedName>
    <definedName name="АСУТПАстрахань_5">#REF!</definedName>
    <definedName name="АСУТПАстрахань_50" localSheetId="0">#REF!</definedName>
    <definedName name="АСУТПАстрахань_50">#REF!</definedName>
    <definedName name="АСУТПАстрахань_51" localSheetId="0">#REF!</definedName>
    <definedName name="АСУТПАстрахань_51">#REF!</definedName>
    <definedName name="АСУТПАстрахань_52" localSheetId="0">#REF!</definedName>
    <definedName name="АСУТПАстрахань_52">#REF!</definedName>
    <definedName name="АСУТПАстрахань_53" localSheetId="0">#REF!</definedName>
    <definedName name="АСУТПАстрахань_53">#REF!</definedName>
    <definedName name="АСУТПАстрахань_54" localSheetId="0">#REF!</definedName>
    <definedName name="АСУТПАстрахань_54">#REF!</definedName>
    <definedName name="АСУТПН.Новгород" localSheetId="0">#REF!</definedName>
    <definedName name="АСУТПН.Новгород">#REF!</definedName>
    <definedName name="АСУТПН.Новгород_1" localSheetId="0">#REF!</definedName>
    <definedName name="АСУТПН.Новгород_1">#REF!</definedName>
    <definedName name="АСУТПН.Новгород_2" localSheetId="0">#REF!</definedName>
    <definedName name="АСУТПН.Новгород_2">#REF!</definedName>
    <definedName name="АСУТПН.Новгород_22" localSheetId="0">#REF!</definedName>
    <definedName name="АСУТПН.Новгород_22">#REF!</definedName>
    <definedName name="АСУТПН.Новгород_49" localSheetId="0">#REF!</definedName>
    <definedName name="АСУТПН.Новгород_49">#REF!</definedName>
    <definedName name="АСУТПН.Новгород_5" localSheetId="0">#REF!</definedName>
    <definedName name="АСУТПН.Новгород_5">#REF!</definedName>
    <definedName name="АСУТПН.Новгород_50" localSheetId="0">#REF!</definedName>
    <definedName name="АСУТПН.Новгород_50">#REF!</definedName>
    <definedName name="АСУТПН.Новгород_51" localSheetId="0">#REF!</definedName>
    <definedName name="АСУТПН.Новгород_51">#REF!</definedName>
    <definedName name="АСУТПН.Новгород_52" localSheetId="0">#REF!</definedName>
    <definedName name="АСУТПН.Новгород_52">#REF!</definedName>
    <definedName name="АСУТПН.Новгород_53" localSheetId="0">#REF!</definedName>
    <definedName name="АСУТПН.Новгород_53">#REF!</definedName>
    <definedName name="АСУТПН.Новгород_54" localSheetId="0">#REF!</definedName>
    <definedName name="АСУТПН.Новгород_54">#REF!</definedName>
    <definedName name="АСУТПСтаврополь" localSheetId="0">#REF!</definedName>
    <definedName name="АСУТПСтаврополь">#REF!</definedName>
    <definedName name="АСУТПСтаврополь_1" localSheetId="0">#REF!</definedName>
    <definedName name="АСУТПСтаврополь_1">#REF!</definedName>
    <definedName name="АСУТПСтаврополь_2" localSheetId="0">#REF!</definedName>
    <definedName name="АСУТПСтаврополь_2">#REF!</definedName>
    <definedName name="АСУТПСтаврополь_22" localSheetId="0">#REF!</definedName>
    <definedName name="АСУТПСтаврополь_22">#REF!</definedName>
    <definedName name="АСУТПСтаврополь_49" localSheetId="0">#REF!</definedName>
    <definedName name="АСУТПСтаврополь_49">#REF!</definedName>
    <definedName name="АСУТПСтаврополь_5" localSheetId="0">#REF!</definedName>
    <definedName name="АСУТПСтаврополь_5">#REF!</definedName>
    <definedName name="АСУТПСтаврополь_50" localSheetId="0">#REF!</definedName>
    <definedName name="АСУТПСтаврополь_50">#REF!</definedName>
    <definedName name="АСУТПСтаврополь_51" localSheetId="0">#REF!</definedName>
    <definedName name="АСУТПСтаврополь_51">#REF!</definedName>
    <definedName name="АСУТПСтаврополь_52" localSheetId="0">#REF!</definedName>
    <definedName name="АСУТПСтаврополь_52">#REF!</definedName>
    <definedName name="АСУТПСтаврополь_53" localSheetId="0">#REF!</definedName>
    <definedName name="АСУТПСтаврополь_53">#REF!</definedName>
    <definedName name="АСУТПСтаврополь_54" localSheetId="0">#REF!</definedName>
    <definedName name="АСУТПСтаврополь_54">#REF!</definedName>
    <definedName name="АФС" localSheetId="0">[4]топография!#REF!</definedName>
    <definedName name="АФС">[4]топография!#REF!</definedName>
    <definedName name="ацуацу" localSheetId="0">#REF!</definedName>
    <definedName name="ацуацу">#REF!</definedName>
    <definedName name="ачпо" localSheetId="0">[4]топография!#REF!</definedName>
    <definedName name="ачпо">[4]топография!#REF!</definedName>
    <definedName name="аыв" localSheetId="0">#REF!</definedName>
    <definedName name="аыв">#REF!</definedName>
    <definedName name="аыоап" localSheetId="0">#REF!</definedName>
    <definedName name="аыоап">#REF!</definedName>
    <definedName name="аыоапо" localSheetId="0">#REF!</definedName>
    <definedName name="аыоапо">#REF!</definedName>
    <definedName name="аыопыао" localSheetId="0">#REF!</definedName>
    <definedName name="аыопыао">#REF!</definedName>
    <definedName name="аыпр" localSheetId="0">[4]топография!#REF!</definedName>
    <definedName name="аыпр">[4]топография!#REF!</definedName>
    <definedName name="аыпрыпр" localSheetId="0">#REF!</definedName>
    <definedName name="аыпрыпр">#REF!</definedName>
    <definedName name="аыыпо" localSheetId="0">[4]топография!#REF!</definedName>
    <definedName name="аыыпо">[4]топография!#REF!</definedName>
    <definedName name="б" hidden="1">{#N/A,#N/A,TRUE,"Смета на пасс. обор. №1"}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>'[19]ПС 110 кВ (доп)'!$B$1:$F$18</definedName>
    <definedName name="БАК2" localSheetId="0">#REF!</definedName>
    <definedName name="БАК2">#REF!</definedName>
    <definedName name="бббб" hidden="1">{#N/A,#N/A,TRUE,"Смета на пасс. обор. №1"}</definedName>
    <definedName name="Белгородская_область" localSheetId="0">#REF!</definedName>
    <definedName name="Белгородская_область">#REF!</definedName>
    <definedName name="Бланк_сметы" localSheetId="0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прбь" localSheetId="0">#REF!</definedName>
    <definedName name="бпрбь">#REF!</definedName>
    <definedName name="Брянская_область" localSheetId="0">#REF!</definedName>
    <definedName name="Брянская_область">#REF!</definedName>
    <definedName name="БСИР" localSheetId="0">#REF!</definedName>
    <definedName name="БСИР">#REF!</definedName>
    <definedName name="Буровой_понтон" localSheetId="0">#REF!</definedName>
    <definedName name="Буровой_понтон">#REF!</definedName>
    <definedName name="в" localSheetId="0">#REF!</definedName>
    <definedName name="в">#REF!</definedName>
    <definedName name="в_1" hidden="1">{#N/A,#N/A,TRUE,"Смета на пасс. обор. №1"}</definedName>
    <definedName name="В5" localSheetId="0">#REF!</definedName>
    <definedName name="В5">#REF!</definedName>
    <definedName name="ва" localSheetId="0">#REF!</definedName>
    <definedName name="ва">#REF!</definedName>
    <definedName name="ва3" localSheetId="0">#REF!</definedName>
    <definedName name="ва3">#REF!</definedName>
    <definedName name="вав" localSheetId="0">[4]топография!#REF!</definedName>
    <definedName name="вав">[4]топография!#REF!</definedName>
    <definedName name="вава" localSheetId="0">#REF!</definedName>
    <definedName name="вава">#REF!</definedName>
    <definedName name="вавввввввввввввв" localSheetId="0">#REF!</definedName>
    <definedName name="вавввввввввввввв">#REF!</definedName>
    <definedName name="ВАЛ_" localSheetId="0">#REF!</definedName>
    <definedName name="ВАЛ_">#REF!</definedName>
    <definedName name="ВАЛ_1" localSheetId="0">#REF!</definedName>
    <definedName name="ВАЛ_1">#REF!</definedName>
    <definedName name="ВАЛ_4" localSheetId="0">#REF!</definedName>
    <definedName name="ВАЛ_4">#REF!</definedName>
    <definedName name="Валаам" localSheetId="0">#REF!</definedName>
    <definedName name="Валаам">#REF!</definedName>
    <definedName name="вангл" localSheetId="0">#REF!</definedName>
    <definedName name="вангл">#REF!</definedName>
    <definedName name="ванлр" localSheetId="0">#REF!</definedName>
    <definedName name="ванлр">#REF!</definedName>
    <definedName name="ванол" localSheetId="0">[4]топография!#REF!</definedName>
    <definedName name="ванол">[4]топография!#REF!</definedName>
    <definedName name="вао" localSheetId="0">#REF!</definedName>
    <definedName name="вао">#REF!</definedName>
    <definedName name="вап" hidden="1">{#N/A,#N/A,TRUE,"Смета на пасс. обор. №1"}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апвя" localSheetId="0">#REF!</definedName>
    <definedName name="вапвя">#REF!</definedName>
    <definedName name="вапр" localSheetId="0">#REF!</definedName>
    <definedName name="вапр">#REF!</definedName>
    <definedName name="вапяп" localSheetId="0">#REF!</definedName>
    <definedName name="вапяп">#REF!</definedName>
    <definedName name="вар" localSheetId="0">[4]топография!#REF!</definedName>
    <definedName name="вар">[4]топография!#REF!</definedName>
    <definedName name="варо" localSheetId="0">#REF!</definedName>
    <definedName name="варо">#REF!</definedName>
    <definedName name="вафывффффффф" localSheetId="0">#REF!</definedName>
    <definedName name="вафывффффффф">#REF!</definedName>
    <definedName name="ваы" localSheetId="0">#REF!</definedName>
    <definedName name="ваы">#REF!</definedName>
    <definedName name="вв" localSheetId="0">[4]топография!#REF!</definedName>
    <definedName name="вв">[4]топография!#REF!</definedName>
    <definedName name="ввв" localSheetId="0">#REF!</definedName>
    <definedName name="ввв">#REF!</definedName>
    <definedName name="вввв" localSheetId="0">#REF!</definedName>
    <definedName name="вввв">#REF!</definedName>
    <definedName name="вввп" localSheetId="0">#REF!</definedName>
    <definedName name="вввп">#REF!</definedName>
    <definedName name="ввод" localSheetId="0">#REF!</definedName>
    <definedName name="ввод">#REF!</definedName>
    <definedName name="ввод_1" localSheetId="0">#REF!</definedName>
    <definedName name="ввод_1">#REF!</definedName>
    <definedName name="ввод_49" localSheetId="0">#REF!</definedName>
    <definedName name="ввод_49">#REF!</definedName>
    <definedName name="ввод_50" localSheetId="0">#REF!</definedName>
    <definedName name="ввод_50">#REF!</definedName>
    <definedName name="ввод_51" localSheetId="0">#REF!</definedName>
    <definedName name="ввод_51">#REF!</definedName>
    <definedName name="ввод_52" localSheetId="0">#REF!</definedName>
    <definedName name="ввод_52">#REF!</definedName>
    <definedName name="ввод_53" localSheetId="0">#REF!</definedName>
    <definedName name="ввод_53">#REF!</definedName>
    <definedName name="ввод_54" localSheetId="0">#REF!</definedName>
    <definedName name="ввод_54">#REF!</definedName>
    <definedName name="вген" localSheetId="0">#REF!</definedName>
    <definedName name="вген">#REF!</definedName>
    <definedName name="вглльа" localSheetId="0">#REF!</definedName>
    <definedName name="вглльа">#REF!</definedName>
    <definedName name="ве" localSheetId="0">#REF!</definedName>
    <definedName name="ве">#REF!</definedName>
    <definedName name="ведущий" localSheetId="0">#REF!</definedName>
    <definedName name="ведущий">#REF!</definedName>
    <definedName name="венл" localSheetId="0">#REF!</definedName>
    <definedName name="венл">#REF!</definedName>
    <definedName name="вено" localSheetId="0">#REF!</definedName>
    <definedName name="вено">#REF!</definedName>
    <definedName name="веноевн" localSheetId="0">#REF!</definedName>
    <definedName name="веноевн">#REF!</definedName>
    <definedName name="венолвенп" localSheetId="0">#REF!</definedName>
    <definedName name="венолвенп">#REF!</definedName>
    <definedName name="веноь" localSheetId="0">#REF!</definedName>
    <definedName name="веноь">#REF!</definedName>
    <definedName name="венрол" localSheetId="0">#REF!</definedName>
    <definedName name="венрол">#REF!</definedName>
    <definedName name="венш" localSheetId="0">#REF!</definedName>
    <definedName name="венш">#REF!</definedName>
    <definedName name="вео" localSheetId="0">#REF!</definedName>
    <definedName name="вео">#REF!</definedName>
    <definedName name="веше" localSheetId="0">#REF!</definedName>
    <definedName name="веше">#REF!</definedName>
    <definedName name="вика" localSheetId="0">#REF!</definedName>
    <definedName name="вика">#REF!</definedName>
    <definedName name="вирваы" localSheetId="0">#REF!</definedName>
    <definedName name="вирваы">#REF!</definedName>
    <definedName name="вкпвп" localSheetId="0">#REF!</definedName>
    <definedName name="вкпвп">#REF!</definedName>
    <definedName name="Владимирская_область" localSheetId="0">#REF!</definedName>
    <definedName name="Владимирская_область">#REF!</definedName>
    <definedName name="влнг" localSheetId="0">[4]топография!#REF!</definedName>
    <definedName name="влнг">[4]топография!#REF!</definedName>
    <definedName name="внеове" localSheetId="0">#REF!</definedName>
    <definedName name="внеове">#REF!</definedName>
    <definedName name="внеое" localSheetId="0">#REF!</definedName>
    <definedName name="внеое">#REF!</definedName>
    <definedName name="внлг" localSheetId="0">#REF!</definedName>
    <definedName name="внлг">#REF!</definedName>
    <definedName name="внорьп" localSheetId="0">#REF!</definedName>
    <definedName name="внорьп">#REF!</definedName>
    <definedName name="внр" localSheetId="0">#REF!</definedName>
    <definedName name="внр">#REF!</definedName>
    <definedName name="Внут_Т" localSheetId="0">#REF!</definedName>
    <definedName name="Внут_Т">#REF!</definedName>
    <definedName name="вов" localSheetId="0">#REF!</definedName>
    <definedName name="вов">#REF!</definedName>
    <definedName name="вое" localSheetId="0">#REF!</definedName>
    <definedName name="вое">#REF!</definedName>
    <definedName name="Волгоградская_область" localSheetId="0">#REF!</definedName>
    <definedName name="Волгоградская_область">#REF!</definedName>
    <definedName name="Вологодская_область" localSheetId="0">#REF!</definedName>
    <definedName name="Вологодская_область">#REF!</definedName>
    <definedName name="Вологодская_область_1" localSheetId="0">#REF!</definedName>
    <definedName name="Вологодская_область_1">#REF!</definedName>
    <definedName name="воп" localSheetId="0">[4]топография!#REF!</definedName>
    <definedName name="воп">[4]топография!#REF!</definedName>
    <definedName name="вопрв" localSheetId="0">#REF!</definedName>
    <definedName name="вопрв">#REF!</definedName>
    <definedName name="вопров" localSheetId="0">#REF!</definedName>
    <definedName name="вопров">#REF!</definedName>
    <definedName name="Воронежская_область" localSheetId="0">#REF!</definedName>
    <definedName name="Воронежская_область">#REF!</definedName>
    <definedName name="Вп" localSheetId="0">#REF!</definedName>
    <definedName name="Вп">#REF!</definedName>
    <definedName name="впа" localSheetId="0">#REF!</definedName>
    <definedName name="впа">#REF!</definedName>
    <definedName name="впо" localSheetId="0">#REF!</definedName>
    <definedName name="впо">#REF!</definedName>
    <definedName name="впоп" localSheetId="0">[4]топография!#REF!</definedName>
    <definedName name="впоп">[4]топография!#REF!</definedName>
    <definedName name="впор" localSheetId="0">#REF!</definedName>
    <definedName name="впор">#REF!</definedName>
    <definedName name="впр" localSheetId="0">#REF!</definedName>
    <definedName name="впр">#REF!</definedName>
    <definedName name="впрвпр" localSheetId="0">#REF!</definedName>
    <definedName name="впрвпр">#REF!</definedName>
    <definedName name="впрл" localSheetId="0">#REF!</definedName>
    <definedName name="впрл">#REF!</definedName>
    <definedName name="впрлвпр" localSheetId="0">#REF!</definedName>
    <definedName name="впрлвпр">#REF!</definedName>
    <definedName name="впрлпр" localSheetId="0">#REF!</definedName>
    <definedName name="впрлпр">#REF!</definedName>
    <definedName name="впрлрпл" localSheetId="0">#REF!</definedName>
    <definedName name="впрлрпл">#REF!</definedName>
    <definedName name="впро" localSheetId="0">#REF!</definedName>
    <definedName name="впро">#REF!</definedName>
    <definedName name="впров" localSheetId="0">#REF!</definedName>
    <definedName name="впров">#REF!</definedName>
    <definedName name="впрь" localSheetId="0">#REF!</definedName>
    <definedName name="впрь">#REF!</definedName>
    <definedName name="впрьвп" localSheetId="0">#REF!</definedName>
    <definedName name="впрьвп">#REF!</definedName>
    <definedName name="впрьрь" localSheetId="0">#REF!</definedName>
    <definedName name="впрьрь">#REF!</definedName>
    <definedName name="вр" localSheetId="0">#REF!</definedName>
    <definedName name="вр">#REF!</definedName>
    <definedName name="вравар" localSheetId="0">#REF!</definedName>
    <definedName name="вравар">#REF!</definedName>
    <definedName name="Времен">[20]Коэфф!$B$2</definedName>
    <definedName name="вро" localSheetId="0">#REF!</definedName>
    <definedName name="вро">#REF!</definedName>
    <definedName name="вров" localSheetId="0">#REF!</definedName>
    <definedName name="вров">#REF!</definedName>
    <definedName name="вровап" localSheetId="0">#REF!</definedName>
    <definedName name="вровап">#REF!</definedName>
    <definedName name="врп" localSheetId="0">#REF!</definedName>
    <definedName name="врп">#REF!</definedName>
    <definedName name="врплнл" localSheetId="0">#REF!</definedName>
    <definedName name="врплнл">#REF!</definedName>
    <definedName name="врпов" localSheetId="0">#REF!</definedName>
    <definedName name="врпов">#REF!</definedName>
    <definedName name="врповор" localSheetId="0">#REF!</definedName>
    <definedName name="врповор">#REF!</definedName>
    <definedName name="врпьт" localSheetId="0">[4]топография!#REF!</definedName>
    <definedName name="врпьт">[4]топография!#REF!</definedName>
    <definedName name="врь" localSheetId="0">[4]топография!#REF!</definedName>
    <definedName name="врь">[4]топография!#REF!</definedName>
    <definedName name="врьпврь" localSheetId="0">#REF!</definedName>
    <definedName name="врьпврь">#REF!</definedName>
    <definedName name="ВСЕГО" localSheetId="0">#REF!</definedName>
    <definedName name="ВСЕГО">#REF!</definedName>
    <definedName name="Всего_по_смете" localSheetId="0">#REF!</definedName>
    <definedName name="Всего_по_смете">#REF!</definedName>
    <definedName name="ВсегоРучБур">[21]СмРучБур!$J$40</definedName>
    <definedName name="ВсегоШурфов" localSheetId="0">#REF!</definedName>
    <definedName name="ВсегоШурфов">#REF!</definedName>
    <definedName name="Вспом" localSheetId="0">#REF!</definedName>
    <definedName name="Вспом">#REF!</definedName>
    <definedName name="Вспомогательные_работы" localSheetId="0">#REF!</definedName>
    <definedName name="Вспомогательные_работы">#REF!</definedName>
    <definedName name="ВТ" localSheetId="0">#REF!</definedName>
    <definedName name="ВТ">#REF!</definedName>
    <definedName name="втор_кат" localSheetId="0">#REF!</definedName>
    <definedName name="втор_кат">#REF!</definedName>
    <definedName name="Вторич" localSheetId="0">#REF!</definedName>
    <definedName name="Вторич">#REF!</definedName>
    <definedName name="второй" localSheetId="0">#REF!</definedName>
    <definedName name="второй">#REF!</definedName>
    <definedName name="втратар" localSheetId="0">#REF!</definedName>
    <definedName name="втратар">#REF!</definedName>
    <definedName name="ВЫЕЗД_всего">[22]РасчетКомандир1!$M$1:$M$65536</definedName>
    <definedName name="ВЫЕЗД_всего_1">[22]РасчетКомандир2!$O$1:$O$65536</definedName>
    <definedName name="ВЫЕЗД_период">[22]РасчетКомандир1!$E$1:$E$65536</definedName>
    <definedName name="ВЫЕЗД_период_1">[22]РасчетКомандир2!$E$1:$E$65536</definedName>
    <definedName name="выеуекп" localSheetId="0">#REF!</definedName>
    <definedName name="выеуекп">#REF!</definedName>
    <definedName name="выфвы" localSheetId="0">[10]ПДР!#REF!</definedName>
    <definedName name="выфвы">[10]ПДР!#REF!</definedName>
    <definedName name="Вычислительная_техника" localSheetId="0">[16]Коэфф1.!#REF!</definedName>
    <definedName name="Вычислительная_техника">[16]Коэфф1.!#REF!</definedName>
    <definedName name="Вычислительная_техника_1" localSheetId="0">#REF!</definedName>
    <definedName name="Вычислительная_техника_1">#REF!</definedName>
    <definedName name="выы" localSheetId="0">#REF!</definedName>
    <definedName name="выы">#REF!</definedName>
    <definedName name="г" localSheetId="0">#REF!</definedName>
    <definedName name="г">#REF!</definedName>
    <definedName name="г76шл7лш7" hidden="1">{#N/A,#N/A,TRUE,"Смета на пасс. обор. №1"}</definedName>
    <definedName name="Гаафик" hidden="1">{#N/A,#N/A,FALSE,"Приложение к справке"}</definedName>
    <definedName name="ГАП" localSheetId="0">#REF!</definedName>
    <definedName name="ГАП">#REF!</definedName>
    <definedName name="ггггггггггггггггггггггггггггггггггггггггггггггг" localSheetId="0">[4]топография!#REF!</definedName>
    <definedName name="ггггггггггггггггггггггггггггггггггггггггггггггг">[4]топография!#REF!</definedName>
    <definedName name="гегмо" localSheetId="0">#REF!</definedName>
    <definedName name="гегмо">#REF!</definedName>
    <definedName name="гелог" localSheetId="0">#REF!</definedName>
    <definedName name="гелог">#REF!</definedName>
    <definedName name="гео" localSheetId="0">#REF!</definedName>
    <definedName name="гео">#REF!</definedName>
    <definedName name="геог" localSheetId="0">#REF!</definedName>
    <definedName name="геог">#REF!</definedName>
    <definedName name="геодез1">[23]геолог!$L$81</definedName>
    <definedName name="геодезия" localSheetId="0">#REF!</definedName>
    <definedName name="геодезия">#REF!</definedName>
    <definedName name="геол" localSheetId="0">[24]Смета!#REF!</definedName>
    <definedName name="геол">[24]Смета!#REF!</definedName>
    <definedName name="геол.1" localSheetId="0">#REF!</definedName>
    <definedName name="геол.1">#REF!</definedName>
    <definedName name="геол_1" localSheetId="0">[25]Смета!#REF!</definedName>
    <definedName name="геол_1">[25]Смета!#REF!</definedName>
    <definedName name="геол_2" localSheetId="0">[26]Смета!#REF!</definedName>
    <definedName name="геол_2">[26]Смета!#REF!</definedName>
    <definedName name="Геол_Лазаревск" localSheetId="0">[4]топография!#REF!</definedName>
    <definedName name="Геол_Лазаревск">[4]топография!#REF!</definedName>
    <definedName name="геол1" localSheetId="0">#REF!</definedName>
    <definedName name="геол1">#REF!</definedName>
    <definedName name="геология" localSheetId="0">#REF!</definedName>
    <definedName name="геология">#REF!</definedName>
    <definedName name="геоф" localSheetId="0">#REF!</definedName>
    <definedName name="геоф">#REF!</definedName>
    <definedName name="Геофиз" localSheetId="0">#REF!</definedName>
    <definedName name="Геофиз">#REF!</definedName>
    <definedName name="геофизика" localSheetId="0">#REF!</definedName>
    <definedName name="геофизика">#REF!</definedName>
    <definedName name="гид" localSheetId="0">[27]Смета!#REF!</definedName>
    <definedName name="гид">[27]Смета!#REF!</definedName>
    <definedName name="гид_1" localSheetId="0">[28]Смета!#REF!</definedName>
    <definedName name="гид_1">[28]Смета!#REF!</definedName>
    <definedName name="гид_2" localSheetId="0">[29]Смета!#REF!</definedName>
    <definedName name="гид_2">[29]Смета!#REF!</definedName>
    <definedName name="Гидр" localSheetId="0">[4]топография!#REF!</definedName>
    <definedName name="Гидр">[4]топография!#REF!</definedName>
    <definedName name="Гидро" localSheetId="0">[4]топография!#REF!</definedName>
    <definedName name="Гидро">[4]топография!#REF!</definedName>
    <definedName name="гидро1" localSheetId="0">#REF!</definedName>
    <definedName name="гидро1">#REF!</definedName>
    <definedName name="гидро1_1" localSheetId="0">#REF!</definedName>
    <definedName name="гидро1_1">#REF!</definedName>
    <definedName name="гидрол" localSheetId="0">#REF!</definedName>
    <definedName name="гидрол">#REF!</definedName>
    <definedName name="Гидролог" localSheetId="0">#REF!</definedName>
    <definedName name="Гидролог">#REF!</definedName>
    <definedName name="гидролог_1" localSheetId="0">#REF!</definedName>
    <definedName name="гидролог_1">#REF!</definedName>
    <definedName name="Гидрология_7.03.08" localSheetId="0">[4]топография!#REF!</definedName>
    <definedName name="Гидрология_7.03.08">[4]топография!#REF!</definedName>
    <definedName name="ГИП" localSheetId="0">#REF!</definedName>
    <definedName name="ГИП">#REF!</definedName>
    <definedName name="ГИП_1" localSheetId="0">#REF!</definedName>
    <definedName name="ГИП_1">#REF!</definedName>
    <definedName name="глгш" localSheetId="0">#REF!</definedName>
    <definedName name="глгш">#REF!</definedName>
    <definedName name="глрп" localSheetId="0">#REF!</definedName>
    <definedName name="глрп">#REF!</definedName>
    <definedName name="гном" localSheetId="0">#REF!</definedName>
    <definedName name="гном">#REF!</definedName>
    <definedName name="гор" localSheetId="0">#REF!</definedName>
    <definedName name="гор">#REF!</definedName>
    <definedName name="город" localSheetId="0">#REF!</definedName>
    <definedName name="город">#REF!</definedName>
    <definedName name="город_49" localSheetId="0">#REF!</definedName>
    <definedName name="город_49">#REF!</definedName>
    <definedName name="город_50" localSheetId="0">#REF!</definedName>
    <definedName name="город_50">#REF!</definedName>
    <definedName name="город_51" localSheetId="0">#REF!</definedName>
    <definedName name="город_51">#REF!</definedName>
    <definedName name="город_52" localSheetId="0">#REF!</definedName>
    <definedName name="город_52">#REF!</definedName>
    <definedName name="город_53" localSheetId="0">#REF!</definedName>
    <definedName name="город_53">#REF!</definedName>
    <definedName name="город_54" localSheetId="0">#REF!</definedName>
    <definedName name="город_54">#REF!</definedName>
    <definedName name="гпдш" localSheetId="0">#REF!</definedName>
    <definedName name="гпдш">#REF!</definedName>
    <definedName name="гпшд" localSheetId="0">#REF!</definedName>
    <definedName name="гпшд">#REF!</definedName>
    <definedName name="ГРП" localSheetId="0">#REF!</definedName>
    <definedName name="ГРП">#REF!</definedName>
    <definedName name="ГРП1" localSheetId="0">#REF!</definedName>
    <definedName name="ГРП1">#REF!</definedName>
    <definedName name="ГС_Итог.БИМ.ВетикальныеСтроки2020" localSheetId="0">#REF!</definedName>
    <definedName name="ГС_Итог.БИМ.ВетикальныеСтроки2020">#REF!</definedName>
    <definedName name="ГС_Коэффициенты2020" localSheetId="0">#REF!:#REF!</definedName>
    <definedName name="ГС_Коэффициенты2020">#REF!:#REF!</definedName>
    <definedName name="ГС_Разделы" localSheetId="0">#REF!:#REF!</definedName>
    <definedName name="ГС_Разделы">#REF!:#REF!</definedName>
    <definedName name="ГС_Строки\ТипСтроки_Позиция" localSheetId="0">#REF!:#REF!</definedName>
    <definedName name="ГС_Строки\ТипСтроки_Позиция">#REF!:#REF!</definedName>
    <definedName name="гш" localSheetId="0">#REF!</definedName>
    <definedName name="гш">#REF!</definedName>
    <definedName name="гшд" localSheetId="0">#REF!</definedName>
    <definedName name="гшд">#REF!</definedName>
    <definedName name="гшн" localSheetId="0">#REF!</definedName>
    <definedName name="гшн">#REF!</definedName>
    <definedName name="гшпшщ" localSheetId="0">[4]топография!#REF!</definedName>
    <definedName name="гшпшщ">[4]топография!#REF!</definedName>
    <definedName name="гшшг">NA()</definedName>
    <definedName name="Д" localSheetId="0">#REF!</definedName>
    <definedName name="Д">#REF!</definedName>
    <definedName name="д1" localSheetId="0">#REF!</definedName>
    <definedName name="д1">#REF!</definedName>
    <definedName name="д10" localSheetId="0">#REF!</definedName>
    <definedName name="д10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5" localSheetId="0">#REF!</definedName>
    <definedName name="д5">#REF!</definedName>
    <definedName name="д6" localSheetId="0">#REF!</definedName>
    <definedName name="д6">#REF!</definedName>
    <definedName name="д7" localSheetId="0">#REF!</definedName>
    <definedName name="д7">#REF!</definedName>
    <definedName name="д8" localSheetId="0">#REF!</definedName>
    <definedName name="д8">#REF!</definedName>
    <definedName name="д9" localSheetId="0">#REF!</definedName>
    <definedName name="д9">#REF!</definedName>
    <definedName name="дан" localSheetId="0">#REF!</definedName>
    <definedName name="дан">#REF!</definedName>
    <definedName name="Дата_изменения_группы_строек" localSheetId="0">#REF!</definedName>
    <definedName name="Дата_изменения_группы_строек">#REF!</definedName>
    <definedName name="Дата_изменения_локальной_сметы" localSheetId="0">#REF!</definedName>
    <definedName name="Дата_изменения_локальной_сметы">#REF!</definedName>
    <definedName name="Дата_изменения_объекта" localSheetId="0">#REF!</definedName>
    <definedName name="Дата_изменения_объекта">#REF!</definedName>
    <definedName name="Дата_изменения_объектной_сметы" localSheetId="0">#REF!</definedName>
    <definedName name="Дата_изменения_объектной_сметы">#REF!</definedName>
    <definedName name="Дата_изменения_очереди" localSheetId="0">#REF!</definedName>
    <definedName name="Дата_изменения_очереди">#REF!</definedName>
    <definedName name="Дата_изменения_пускового_комплекса" localSheetId="0">#REF!</definedName>
    <definedName name="Дата_изменения_пускового_комплекса">#REF!</definedName>
    <definedName name="Дата_изменения_сводного_сметного_расчета" localSheetId="0">#REF!</definedName>
    <definedName name="Дата_изменения_сводного_сметного_расчета">#REF!</definedName>
    <definedName name="Дата_изменения_стройки" localSheetId="0">#REF!</definedName>
    <definedName name="Дата_изменения_стройки">#REF!</definedName>
    <definedName name="Дата_создания_группы_строек" localSheetId="0">#REF!</definedName>
    <definedName name="Дата_создания_группы_строек">#REF!</definedName>
    <definedName name="Дата_создания_локальной_сметы" localSheetId="0">#REF!</definedName>
    <definedName name="Дата_создания_локальной_сметы">#REF!</definedName>
    <definedName name="Дата_создания_объекта" localSheetId="0">#REF!</definedName>
    <definedName name="Дата_создания_объекта">#REF!</definedName>
    <definedName name="Дата_создания_объектной_сметы" localSheetId="0">#REF!</definedName>
    <definedName name="Дата_создания_объектной_сметы">#REF!</definedName>
    <definedName name="Дата_создания_очереди" localSheetId="0">#REF!</definedName>
    <definedName name="Дата_создания_очереди">#REF!</definedName>
    <definedName name="Дата_создания_пускового_комплекса" localSheetId="0">#REF!</definedName>
    <definedName name="Дата_создания_пускового_комплекса">#REF!</definedName>
    <definedName name="Дата_создания_сводного_сметного_расчета" localSheetId="0">#REF!</definedName>
    <definedName name="Дата_создания_сводного_сметного_расчета">#REF!</definedName>
    <definedName name="Дата_создания_стройки" localSheetId="0">#REF!</definedName>
    <definedName name="Дата_создания_стройки">#REF!</definedName>
    <definedName name="дд" localSheetId="0">[30]Смета!#REF!</definedName>
    <definedName name="дд">[30]Смета!#REF!</definedName>
    <definedName name="ддддд" localSheetId="0">#REF!</definedName>
    <definedName name="ддддд">#REF!</definedName>
    <definedName name="Дельта">[31]DATA!$B$4</definedName>
    <definedName name="десятый" localSheetId="0">#REF!</definedName>
    <definedName name="десятый">#REF!</definedName>
    <definedName name="Дефлятор" localSheetId="0">#REF!</definedName>
    <definedName name="Дефлятор">#REF!</definedName>
    <definedName name="Дефлятор_1" localSheetId="0">#REF!</definedName>
    <definedName name="Дефлятор_1">#REF!</definedName>
    <definedName name="дж">[18]Вспомогательный!$D$36</definedName>
    <definedName name="дж1">[18]Вспомогательный!$D$38</definedName>
    <definedName name="джож" localSheetId="0">'[14]Пример расчета'!#REF!</definedName>
    <definedName name="джож">'[14]Пример расчета'!#REF!</definedName>
    <definedName name="джэ" hidden="1">{#N/A,#N/A,TRUE,"Смета на пасс. обор. №1"}</definedName>
    <definedName name="джэ_1" hidden="1">{#N/A,#N/A,TRUE,"Смета на пасс. обор. №1"}</definedName>
    <definedName name="диапазон" localSheetId="0">#REF!</definedName>
    <definedName name="диапазон">#REF!</definedName>
    <definedName name="Диск" localSheetId="0">#REF!</definedName>
    <definedName name="Диск">#REF!</definedName>
    <definedName name="дл" localSheetId="0">#REF!</definedName>
    <definedName name="дл">#REF!</definedName>
    <definedName name="дл_1" localSheetId="0">#REF!</definedName>
    <definedName name="дл_1">#REF!</definedName>
    <definedName name="дл_10" localSheetId="0">#REF!</definedName>
    <definedName name="дл_10">#REF!</definedName>
    <definedName name="дл_11" localSheetId="0">#REF!</definedName>
    <definedName name="дл_11">#REF!</definedName>
    <definedName name="дл_12" localSheetId="0">#REF!</definedName>
    <definedName name="дл_12">#REF!</definedName>
    <definedName name="дл_13" localSheetId="0">#REF!</definedName>
    <definedName name="дл_13">#REF!</definedName>
    <definedName name="дл_14" localSheetId="0">#REF!</definedName>
    <definedName name="дл_14">#REF!</definedName>
    <definedName name="дл_15" localSheetId="0">#REF!</definedName>
    <definedName name="дл_15">#REF!</definedName>
    <definedName name="дл_16" localSheetId="0">#REF!</definedName>
    <definedName name="дл_16">#REF!</definedName>
    <definedName name="дл_17" localSheetId="0">#REF!</definedName>
    <definedName name="дл_17">#REF!</definedName>
    <definedName name="дл_18" localSheetId="0">#REF!</definedName>
    <definedName name="дл_18">#REF!</definedName>
    <definedName name="дл_19" localSheetId="0">#REF!</definedName>
    <definedName name="дл_19">#REF!</definedName>
    <definedName name="дл_2" localSheetId="0">#REF!</definedName>
    <definedName name="дл_2">#REF!</definedName>
    <definedName name="дл_20" localSheetId="0">#REF!</definedName>
    <definedName name="дл_20">#REF!</definedName>
    <definedName name="дл_21" localSheetId="0">#REF!</definedName>
    <definedName name="дл_21">#REF!</definedName>
    <definedName name="дл_49" localSheetId="0">#REF!</definedName>
    <definedName name="дл_49">#REF!</definedName>
    <definedName name="дл_50" localSheetId="0">#REF!</definedName>
    <definedName name="дл_50">#REF!</definedName>
    <definedName name="дл_51" localSheetId="0">#REF!</definedName>
    <definedName name="дл_51">#REF!</definedName>
    <definedName name="дл_52" localSheetId="0">#REF!</definedName>
    <definedName name="дл_52">#REF!</definedName>
    <definedName name="дл_53" localSheetId="0">#REF!</definedName>
    <definedName name="дл_53">#REF!</definedName>
    <definedName name="дл_54" localSheetId="0">#REF!</definedName>
    <definedName name="дл_54">#REF!</definedName>
    <definedName name="дл_6" localSheetId="0">#REF!</definedName>
    <definedName name="дл_6">#REF!</definedName>
    <definedName name="дл_7" localSheetId="0">#REF!</definedName>
    <definedName name="дл_7">#REF!</definedName>
    <definedName name="дл_8" localSheetId="0">#REF!</definedName>
    <definedName name="дл_8">#REF!</definedName>
    <definedName name="дл_9" localSheetId="0">#REF!</definedName>
    <definedName name="дл_9">#REF!</definedName>
    <definedName name="длдл" localSheetId="0">#REF!</definedName>
    <definedName name="длдл">#REF!</definedName>
    <definedName name="Длинна_границы" localSheetId="0">#REF!</definedName>
    <definedName name="Длинна_границы">#REF!</definedName>
    <definedName name="Длинна_границы_1" localSheetId="0">#REF!</definedName>
    <definedName name="Длинна_границы_1">#REF!</definedName>
    <definedName name="Длинна_трассы" localSheetId="0">#REF!</definedName>
    <definedName name="Длинна_трассы">#REF!</definedName>
    <definedName name="Длинна_трассы_1" localSheetId="0">#REF!</definedName>
    <definedName name="Длинна_трассы_1">#REF!</definedName>
    <definedName name="ДЛО" localSheetId="0">#REF!</definedName>
    <definedName name="ДЛО">#REF!</definedName>
    <definedName name="длозщшзщдлжб" localSheetId="0">#REF!</definedName>
    <definedName name="длозщшзщдлжб">#REF!</definedName>
    <definedName name="длолдолд" localSheetId="0">#REF!</definedName>
    <definedName name="длолдолд">#REF!</definedName>
    <definedName name="длощшл" localSheetId="0">#REF!</definedName>
    <definedName name="длощшл">#REF!</definedName>
    <definedName name="Дн_ставка" localSheetId="0">#REF!</definedName>
    <definedName name="Дн_ставка">#REF!</definedName>
    <definedName name="дна" localSheetId="0">#REF!</definedName>
    <definedName name="дна">#REF!</definedName>
    <definedName name="Должность">'[32]Прямые расходы'!$C$10:$C$59</definedName>
    <definedName name="ДОЛЛАР" localSheetId="0">#REF!</definedName>
    <definedName name="ДОЛЛАР">#REF!</definedName>
    <definedName name="доорп" localSheetId="0">#REF!</definedName>
    <definedName name="доорп">#REF!</definedName>
    <definedName name="доп" hidden="1">{#N/A,#N/A,TRUE,"Смета на пасс. обор. №1"}</definedName>
    <definedName name="Доп._оборудование" localSheetId="0">[16]Коэфф1.!#REF!</definedName>
    <definedName name="Доп._оборудование">[16]Коэфф1.!#REF!</definedName>
    <definedName name="Доп._оборудование_1" localSheetId="0">#REF!</definedName>
    <definedName name="Доп._оборудование_1">#REF!</definedName>
    <definedName name="доп_1" hidden="1">{#N/A,#N/A,TRUE,"Смета на пасс. обор. №1"}</definedName>
    <definedName name="Доп_оборуд" localSheetId="0">#REF!</definedName>
    <definedName name="Доп_оборуд">#REF!</definedName>
    <definedName name="допдшгед" localSheetId="0">#REF!</definedName>
    <definedName name="допдшгед">#REF!</definedName>
    <definedName name="Дорога" localSheetId="0">[16]Шкаф!#REF!</definedName>
    <definedName name="Дорога">[16]Шкаф!#REF!</definedName>
    <definedName name="Дорога_1" localSheetId="0">#REF!</definedName>
    <definedName name="Дорога_1">#REF!</definedName>
    <definedName name="дп" localSheetId="0">#REF!</definedName>
    <definedName name="дп">#REF!</definedName>
    <definedName name="др" localSheetId="0">#REF!</definedName>
    <definedName name="др">#REF!</definedName>
    <definedName name="ДСК" localSheetId="0">[4]топография!#REF!</definedName>
    <definedName name="ДСК">[4]топография!#REF!</definedName>
    <definedName name="ДСК_1" localSheetId="0">[4]топография!#REF!</definedName>
    <definedName name="ДСК_1">[4]топография!#REF!</definedName>
    <definedName name="ДСК_14" localSheetId="0">[4]топография!#REF!</definedName>
    <definedName name="ДСК_14">[4]топография!#REF!</definedName>
    <definedName name="дск1" localSheetId="0">[4]топография!#REF!</definedName>
    <definedName name="дск1">[4]топография!#REF!</definedName>
    <definedName name="дщшю" localSheetId="0">#REF!</definedName>
    <definedName name="дщшю">#REF!</definedName>
    <definedName name="дэ" localSheetId="0">#REF!</definedName>
    <definedName name="дэ">#REF!</definedName>
    <definedName name="е" localSheetId="0">#REF!</definedName>
    <definedName name="е">#REF!</definedName>
    <definedName name="евнл" localSheetId="0">#REF!</definedName>
    <definedName name="евнл">#REF!</definedName>
    <definedName name="евнлен" localSheetId="0">#REF!</definedName>
    <definedName name="евнлен">#REF!</definedName>
    <definedName name="ЕВР">[33]Поставка!$H$13</definedName>
    <definedName name="Еврейская_автономная_область" localSheetId="0">#REF!</definedName>
    <definedName name="Еврейская_автономная_область">#REF!</definedName>
    <definedName name="Еврейская_автономная_область_1" localSheetId="0">#REF!</definedName>
    <definedName name="Еврейская_автономная_область_1">#REF!</definedName>
    <definedName name="еврор" localSheetId="0">#REF!</definedName>
    <definedName name="еврор">#REF!</definedName>
    <definedName name="еврь" localSheetId="0">#REF!</definedName>
    <definedName name="еврь">#REF!</definedName>
    <definedName name="еееее" hidden="1">{#N/A,#N/A,TRUE,"Смета на пасс. обор. №1"}</definedName>
    <definedName name="ен" hidden="1">{#N/A,#N/A,TRUE,"Смета на пасс. обор. №1"}</definedName>
    <definedName name="ен_1" hidden="1">{#N/A,#N/A,TRUE,"Смета на пасс. обор. №1"}</definedName>
    <definedName name="енвлпр" localSheetId="0">#REF!</definedName>
    <definedName name="енвлпр">#REF!</definedName>
    <definedName name="енг" localSheetId="0">#REF!</definedName>
    <definedName name="енг">#REF!</definedName>
    <definedName name="енк" localSheetId="0">#REF!</definedName>
    <definedName name="енк">#REF!</definedName>
    <definedName name="енлопр" localSheetId="0">#REF!</definedName>
    <definedName name="енлопр">#REF!</definedName>
    <definedName name="ено" localSheetId="0">#REF!</definedName>
    <definedName name="ено">#REF!</definedName>
    <definedName name="еное" localSheetId="0">#REF!</definedName>
    <definedName name="еное">#REF!</definedName>
    <definedName name="ео" localSheetId="0">#REF!</definedName>
    <definedName name="ео">#REF!</definedName>
    <definedName name="еов" localSheetId="0">#REF!</definedName>
    <definedName name="еов">#REF!</definedName>
    <definedName name="ер" localSheetId="0">#REF!</definedName>
    <definedName name="ер">#REF!</definedName>
    <definedName name="еуг" localSheetId="0">#REF!</definedName>
    <definedName name="еуг">#REF!</definedName>
    <definedName name="еыкг" localSheetId="0">[4]топография!#REF!</definedName>
    <definedName name="еыкг">[4]топография!#REF!</definedName>
    <definedName name="ж" hidden="1">{#N/A,#N/A,TRUE,"Смета на пасс. обор. №1"}</definedName>
    <definedName name="жж">[18]Вспомогательный!$D$80</definedName>
    <definedName name="жж_1" hidden="1">{#N/A,#N/A,TRUE,"Смета на пасс. обор. №1"}</definedName>
    <definedName name="жжж" localSheetId="0">#REF!</definedName>
    <definedName name="жжж">#REF!</definedName>
    <definedName name="жжжж" localSheetId="0">#REF!</definedName>
    <definedName name="жжжж">#REF!</definedName>
    <definedName name="жжжжжжжж" localSheetId="0">#REF!</definedName>
    <definedName name="жжжжжжжж">#REF!</definedName>
    <definedName name="жл" localSheetId="0">#REF!</definedName>
    <definedName name="жл">#REF!</definedName>
    <definedName name="жпф" localSheetId="0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Зависимые" localSheetId="0">#REF!</definedName>
    <definedName name="Зависимые">#REF!</definedName>
    <definedName name="ЗаказДолжность">[34]ОбмОбслЗемОд!$B$67</definedName>
    <definedName name="ЗаказИмя">[34]ОбмОбслЗемОд!$C$69</definedName>
    <definedName name="Заказчик" localSheetId="0">#REF!</definedName>
    <definedName name="Заказчик">#REF!</definedName>
    <definedName name="Заказчик_1" localSheetId="0">#REF!</definedName>
    <definedName name="Заказчик_1">#REF!</definedName>
    <definedName name="зжшщз" localSheetId="0">[4]топография!#REF!</definedName>
    <definedName name="зжшщз">[4]топография!#REF!</definedName>
    <definedName name="Зимнее_удорожание">[20]Коэфф!$B$1</definedName>
    <definedName name="ЗИП_Всего" localSheetId="0">'[16]Прайс лист'!#REF!</definedName>
    <definedName name="ЗИП_Всего">'[16]Прайс лист'!#REF!</definedName>
    <definedName name="ЗИП_Всего_1" localSheetId="0">#REF!</definedName>
    <definedName name="ЗИП_Всего_1">#REF!</definedName>
    <definedName name="зол" localSheetId="0">#REF!</definedName>
    <definedName name="зол">#REF!</definedName>
    <definedName name="зол_1" localSheetId="0">#REF!</definedName>
    <definedName name="зол_1">#REF!</definedName>
    <definedName name="зол_10" localSheetId="0">#REF!</definedName>
    <definedName name="зол_10">#REF!</definedName>
    <definedName name="зол_11" localSheetId="0">#REF!</definedName>
    <definedName name="зол_11">#REF!</definedName>
    <definedName name="зол_12" localSheetId="0">#REF!</definedName>
    <definedName name="зол_12">#REF!</definedName>
    <definedName name="зол_13" localSheetId="0">#REF!</definedName>
    <definedName name="зол_13">#REF!</definedName>
    <definedName name="зол_14" localSheetId="0">#REF!</definedName>
    <definedName name="зол_14">#REF!</definedName>
    <definedName name="зол_15" localSheetId="0">#REF!</definedName>
    <definedName name="зол_15">#REF!</definedName>
    <definedName name="зол_16" localSheetId="0">#REF!</definedName>
    <definedName name="зол_16">#REF!</definedName>
    <definedName name="зол_17" localSheetId="0">#REF!</definedName>
    <definedName name="зол_17">#REF!</definedName>
    <definedName name="зол_18" localSheetId="0">#REF!</definedName>
    <definedName name="зол_18">#REF!</definedName>
    <definedName name="зол_19" localSheetId="0">#REF!</definedName>
    <definedName name="зол_19">#REF!</definedName>
    <definedName name="зол_2" localSheetId="0">#REF!</definedName>
    <definedName name="зол_2">#REF!</definedName>
    <definedName name="зол_20" localSheetId="0">#REF!</definedName>
    <definedName name="зол_20">#REF!</definedName>
    <definedName name="зол_21" localSheetId="0">#REF!</definedName>
    <definedName name="зол_21">#REF!</definedName>
    <definedName name="зол_49" localSheetId="0">#REF!</definedName>
    <definedName name="зол_49">#REF!</definedName>
    <definedName name="зол_50" localSheetId="0">#REF!</definedName>
    <definedName name="зол_50">#REF!</definedName>
    <definedName name="зол_51" localSheetId="0">#REF!</definedName>
    <definedName name="зол_51">#REF!</definedName>
    <definedName name="зол_52" localSheetId="0">#REF!</definedName>
    <definedName name="зол_52">#REF!</definedName>
    <definedName name="зол_53" localSheetId="0">#REF!</definedName>
    <definedName name="зол_53">#REF!</definedName>
    <definedName name="зол_54" localSheetId="0">#REF!</definedName>
    <definedName name="зол_54">#REF!</definedName>
    <definedName name="зол_6" localSheetId="0">#REF!</definedName>
    <definedName name="зол_6">#REF!</definedName>
    <definedName name="зол_7" localSheetId="0">#REF!</definedName>
    <definedName name="зол_7">#REF!</definedName>
    <definedName name="зол_8" localSheetId="0">#REF!</definedName>
    <definedName name="зол_8">#REF!</definedName>
    <definedName name="зол_9" localSheetId="0">#REF!</definedName>
    <definedName name="зол_9">#REF!</definedName>
    <definedName name="зощр" localSheetId="0">#REF!</definedName>
    <definedName name="зощр">#REF!</definedName>
    <definedName name="зщ" hidden="1">{#N/A,#N/A,TRUE,"Смета на пасс. обор. №1"}</definedName>
    <definedName name="зщ_1" hidden="1">{#N/A,#N/A,TRUE,"Смета на пасс. обор. №1"}</definedName>
    <definedName name="ЗЮзя" localSheetId="0">#REF!</definedName>
    <definedName name="ЗЮзя">#REF!</definedName>
    <definedName name="Ивановская_область" localSheetId="0">#REF!</definedName>
    <definedName name="Ивановская_область">#REF!</definedName>
    <definedName name="ивпт" localSheetId="0">#REF!</definedName>
    <definedName name="ивпт">#REF!</definedName>
    <definedName name="изыск" localSheetId="0">#REF!</definedName>
    <definedName name="изыск">#REF!</definedName>
    <definedName name="изыск_1" localSheetId="0">#REF!</definedName>
    <definedName name="изыск_1">#REF!</definedName>
    <definedName name="ии" localSheetId="0">#REF!</definedName>
    <definedName name="ии">#REF!</definedName>
    <definedName name="иии" hidden="1">{#N/A,#N/A,TRUE,"Смета на пасс. обор. №1"}</definedName>
    <definedName name="ииии" hidden="1">{#N/A,#N/A,TRUE,"Смета на пасс. обор. №1"}</definedName>
    <definedName name="иииии" hidden="1">{#N/A,#N/A,TRUE,"Смета на пасс. обор. №1"}</definedName>
    <definedName name="ик" localSheetId="0">#REF!</definedName>
    <definedName name="ик">#REF!</definedName>
    <definedName name="имми" localSheetId="0">[4]топография!#REF!</definedName>
    <definedName name="имми">[4]топография!#REF!</definedName>
    <definedName name="имт" localSheetId="0">#REF!</definedName>
    <definedName name="имт">#REF!</definedName>
    <definedName name="Инвестор" localSheetId="0">#REF!</definedName>
    <definedName name="Инвестор">#REF!</definedName>
    <definedName name="Инд" localSheetId="0">#REF!</definedName>
    <definedName name="Инд">#REF!</definedName>
    <definedName name="Индекс" localSheetId="0">'[35]Расч(подряд)'!#REF!</definedName>
    <definedName name="Индекс">'[35]Расч(подряд)'!#REF!</definedName>
    <definedName name="индекс_0" localSheetId="0">#REF!</definedName>
    <definedName name="индекс_0">#REF!</definedName>
    <definedName name="Индекс_1" localSheetId="0">#REF!</definedName>
    <definedName name="Индекс_1">#REF!</definedName>
    <definedName name="индекс_100" localSheetId="0">#REF!</definedName>
    <definedName name="индекс_100">#REF!</definedName>
    <definedName name="индекс_101" localSheetId="0">#REF!</definedName>
    <definedName name="индекс_101">#REF!</definedName>
    <definedName name="индекс_102" localSheetId="0">#REF!</definedName>
    <definedName name="индекс_102">#REF!</definedName>
    <definedName name="индекс_103" localSheetId="0">#REF!</definedName>
    <definedName name="индекс_103">#REF!</definedName>
    <definedName name="индекс_104" localSheetId="0">#REF!</definedName>
    <definedName name="индекс_104">#REF!</definedName>
    <definedName name="индекс_105" localSheetId="0">#REF!</definedName>
    <definedName name="индекс_105">#REF!</definedName>
    <definedName name="индекс_105032654" localSheetId="0">#REF!</definedName>
    <definedName name="индекс_105032654">#REF!</definedName>
    <definedName name="индекс_999" localSheetId="0">#REF!</definedName>
    <definedName name="индекс_999">#REF!</definedName>
    <definedName name="Индекс_ЛН_группы_строек" localSheetId="0">#REF!</definedName>
    <definedName name="Индекс_ЛН_группы_строек">#REF!</definedName>
    <definedName name="Индекс_ЛН_локальной_сметы" localSheetId="0">#REF!</definedName>
    <definedName name="Индекс_ЛН_локальной_сметы">#REF!</definedName>
    <definedName name="Индекс_ЛН_объекта" localSheetId="0">#REF!</definedName>
    <definedName name="Индекс_ЛН_объекта">#REF!</definedName>
    <definedName name="Индекс_ЛН_объектной_сметы" localSheetId="0">#REF!</definedName>
    <definedName name="Индекс_ЛН_объектной_сметы">#REF!</definedName>
    <definedName name="Индекс_ЛН_очереди" localSheetId="0">#REF!</definedName>
    <definedName name="Индекс_ЛН_очереди">#REF!</definedName>
    <definedName name="Индекс_ЛН_пускового_комплекса" localSheetId="0">#REF!</definedName>
    <definedName name="Индекс_ЛН_пускового_комплекса">#REF!</definedName>
    <definedName name="Индекс_ЛН_сводного_сметного_расчета" localSheetId="0">#REF!</definedName>
    <definedName name="Индекс_ЛН_сводного_сметного_расчета">#REF!</definedName>
    <definedName name="Индекс_ЛН_стройки" localSheetId="0">#REF!</definedName>
    <definedName name="Индекс_ЛН_стройки">#REF!</definedName>
    <definedName name="индекс_С3" localSheetId="0">#REF!</definedName>
    <definedName name="индекс_С3">#REF!</definedName>
    <definedName name="Индекс1" localSheetId="0">'[35]Расч(подряд)'!#REF!</definedName>
    <definedName name="Индекс1">'[35]Расч(подряд)'!#REF!</definedName>
    <definedName name="Индекс2" localSheetId="0">'[35]Расч(подряд)'!#REF!</definedName>
    <definedName name="Индекс2">'[35]Расч(подряд)'!#REF!</definedName>
    <definedName name="ИндексА" localSheetId="0">#REF!</definedName>
    <definedName name="ИндексА">#REF!</definedName>
    <definedName name="инж" localSheetId="0">#REF!</definedName>
    <definedName name="инж">#REF!</definedName>
    <definedName name="инж_1" localSheetId="0">#REF!</definedName>
    <definedName name="инж_1">#REF!</definedName>
    <definedName name="инфл" localSheetId="0">#REF!</definedName>
    <definedName name="инфл">#REF!</definedName>
    <definedName name="иошль" localSheetId="0">#REF!</definedName>
    <definedName name="иошль">#REF!</definedName>
    <definedName name="ип" localSheetId="0">#REF!</definedName>
    <definedName name="ип">#REF!</definedName>
    <definedName name="ИПусто" localSheetId="0">#REF!</definedName>
    <definedName name="ИПусто">#REF!</definedName>
    <definedName name="ИПусто_1" localSheetId="0">#REF!</definedName>
    <definedName name="ИПусто_1">#REF!</definedName>
    <definedName name="Иркутская_область" localSheetId="0">#REF!</definedName>
    <definedName name="Иркутская_область">#REF!</definedName>
    <definedName name="Иркутская_область_1" localSheetId="0">#REF!</definedName>
    <definedName name="Иркутская_область_1">#REF!</definedName>
    <definedName name="ИС__И.Максимов" localSheetId="0">#REF!</definedName>
    <definedName name="ИС__И.Максимов">#REF!</definedName>
    <definedName name="ит" localSheetId="0">#REF!</definedName>
    <definedName name="ит">#REF!</definedName>
    <definedName name="итог" localSheetId="0">#REF!</definedName>
    <definedName name="итог">#REF!</definedName>
    <definedName name="итого" localSheetId="0">#REF!</definedName>
    <definedName name="итого">#REF!</definedName>
    <definedName name="Итого_ЗПМ__по_рес_расчету_с_учетом_к_тов" localSheetId="0">#REF!</definedName>
    <definedName name="Итого_ЗПМ__по_рес_расчету_с_учетом_к_тов">#REF!</definedName>
    <definedName name="Итого_ЗПМ_в_базисных_ценах" localSheetId="0">'[36]Переменные и константы'!#REF!</definedName>
    <definedName name="Итого_ЗПМ_в_базисных_ценах">'[36]Переменные и константы'!#REF!</definedName>
    <definedName name="Итого_ЗПМ_в_базисных_ценах_с_учетом_к_тов" localSheetId="0">'[36]Переменные и константы'!#REF!</definedName>
    <definedName name="Итого_ЗПМ_в_базисных_ценах_с_учетом_к_тов">'[36]Переменные и константы'!#REF!</definedName>
    <definedName name="Итого_ЗПМ_по_акту_вып_работ_в_базисных_ценах_с_учетом_к_тов" localSheetId="0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0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0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0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0">#REF!</definedName>
    <definedName name="Итого_ЗПМ_при_расчете_по_стоимости_ч_часа_работы_механизаторов">#REF!</definedName>
    <definedName name="итого_Куст" localSheetId="0">#REF!</definedName>
    <definedName name="итого_Куст">#REF!</definedName>
    <definedName name="итого_Куст_П" localSheetId="0">#REF!</definedName>
    <definedName name="итого_Куст_П">#REF!</definedName>
    <definedName name="Итого_МАТ_по_акту_вып_работ_в_базисных_ценах_с_учетом_к_тов" localSheetId="0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0">#REF!</definedName>
    <definedName name="Итого_МАТ_по_акту_вып_работ_при_ресурсном_расчете_с_учетом_к_тов">#REF!</definedName>
    <definedName name="Итого_материалы" localSheetId="0">#REF!</definedName>
    <definedName name="Итого_материалы">#REF!</definedName>
    <definedName name="Итого_материалы__по_рес_расчету_с_учетом_к_тов" localSheetId="0">#REF!</definedName>
    <definedName name="Итого_материалы__по_рес_расчету_с_учетом_к_тов">#REF!</definedName>
    <definedName name="Итого_материалы_в_базисных_ценах" localSheetId="0">'[36]Переменные и константы'!#REF!</definedName>
    <definedName name="Итого_материалы_в_базисных_ценах">'[36]Переменные и константы'!#REF!</definedName>
    <definedName name="Итого_материалы_в_базисных_ценах_с_учетом_к_тов" localSheetId="0">'[36]Переменные и константы'!#REF!</definedName>
    <definedName name="Итого_материалы_в_базисных_ценах_с_учетом_к_тов">'[36]Переменные и константы'!#REF!</definedName>
    <definedName name="Итого_материалы_по_акту_выполненных_работ_в_базисных_ценах" localSheetId="0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0">#REF!</definedName>
    <definedName name="Итого_материалы_по_акту_выполненных_работ_при_ресурсном_расчете">#REF!</definedName>
    <definedName name="Итого_машины_и_механизмы" localSheetId="0">#REF!</definedName>
    <definedName name="Итого_машины_и_механизмы">#REF!</definedName>
    <definedName name="Итого_машины_и_механизмы_в_базисных_ценах" localSheetId="0">'[36]Переменные и константы'!#REF!</definedName>
    <definedName name="Итого_машины_и_механизмы_в_базисных_ценах">'[36]Переменные и константы'!#REF!</definedName>
    <definedName name="Итого_машины_и_механизмы_по_акту_выполненных_работ_в_базисных_ценах" localSheetId="0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0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0">'[36]Переменные и константы'!#REF!</definedName>
    <definedName name="Итого_НР_в_базисных_ценах">'[36]Переменные и константы'!#REF!</definedName>
    <definedName name="Итого_НР_по_акту_в_базисных_ценах" localSheetId="0">'[36]Переменные и константы'!#REF!</definedName>
    <definedName name="Итого_НР_по_акту_в_базисных_ценах">'[36]Переменные и константы'!#REF!</definedName>
    <definedName name="Итого_НР_по_акту_по_ресурсному_расчету" localSheetId="0">#REF!</definedName>
    <definedName name="Итого_НР_по_акту_по_ресурсному_расчету">#REF!</definedName>
    <definedName name="Итого_НР_по_ресурсному_расчету" localSheetId="0">#REF!</definedName>
    <definedName name="Итого_НР_по_ресурсному_расчету">#REF!</definedName>
    <definedName name="Итого_ОЗП" localSheetId="0">#REF!</definedName>
    <definedName name="Итого_ОЗП">#REF!</definedName>
    <definedName name="Итого_ОЗП_в_базисных_ценах" localSheetId="0">'[36]Переменные и константы'!#REF!</definedName>
    <definedName name="Итого_ОЗП_в_базисных_ценах">'[36]Переменные и константы'!#REF!</definedName>
    <definedName name="Итого_ОЗП_в_базисных_ценах_с_учетом_к_тов" localSheetId="0">'[36]Переменные и константы'!#REF!</definedName>
    <definedName name="Итого_ОЗП_в_базисных_ценах_с_учетом_к_тов">'[36]Переменные и константы'!#REF!</definedName>
    <definedName name="Итого_ОЗП_по_акту_вып_работ_в_базисных_ценах_с_учетом_к_тов" localSheetId="0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0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0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0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0">#REF!</definedName>
    <definedName name="Итого_ОЗП_по_рес_расчету_с_учетом_к_тов">#REF!</definedName>
    <definedName name="Итого_ПЗ" localSheetId="0">#REF!</definedName>
    <definedName name="Итого_ПЗ">#REF!</definedName>
    <definedName name="Итого_ПЗ_в_базисных_ценах" localSheetId="0">#REF!</definedName>
    <definedName name="Итого_ПЗ_в_базисных_ценах">#REF!</definedName>
    <definedName name="Итого_ПЗ_в_базисных_ценах_с_учетом_к_тов" localSheetId="0">'[36]Переменные и константы'!#REF!</definedName>
    <definedName name="Итого_ПЗ_в_базисных_ценах_с_учетом_к_тов">'[36]Переменные и константы'!#REF!</definedName>
    <definedName name="Итого_ПЗ_по_акту_вып_работ_в_базисных_ценах_с_учетом_к_тов" localSheetId="0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0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0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0">#REF!</definedName>
    <definedName name="Итого_ПЗ_по_акту_выполненных_работ_при_ресурсном_расчете">#REF!</definedName>
    <definedName name="Итого_ПЗ_по_рес_расчету_с_учетом_к_тов" localSheetId="0">#REF!</definedName>
    <definedName name="Итого_ПЗ_по_рес_расчету_с_учетом_к_тов">#REF!</definedName>
    <definedName name="Итого_по_разделу_V" localSheetId="0">#REF!</definedName>
    <definedName name="Итого_по_разделу_V">#REF!</definedName>
    <definedName name="Итого_по_смете" localSheetId="0">#REF!</definedName>
    <definedName name="Итого_по_смете">#REF!</definedName>
    <definedName name="Итого_СП_в_базисных_ценах" localSheetId="0">'[36]Переменные и константы'!#REF!</definedName>
    <definedName name="Итого_СП_в_базисных_ценах">'[36]Переменные и константы'!#REF!</definedName>
    <definedName name="Итого_СП_по_акту_в_базисных_ценах" localSheetId="0">'[36]Переменные и константы'!#REF!</definedName>
    <definedName name="Итого_СП_по_акту_в_базисных_ценах">'[36]Переменные и константы'!#REF!</definedName>
    <definedName name="Итого_СП_по_акту_по_ресурсному_расчету" localSheetId="0">#REF!</definedName>
    <definedName name="Итого_СП_по_акту_по_ресурсному_расчету">#REF!</definedName>
    <definedName name="Итого_СП_по_ресурсному_расчету" localSheetId="0">#REF!</definedName>
    <definedName name="Итого_СП_по_ресурсному_расчету">#REF!</definedName>
    <definedName name="Итого_ФОТ_в_базисных_ценах" localSheetId="0">'[36]Переменные и константы'!#REF!</definedName>
    <definedName name="Итого_ФОТ_в_базисных_ценах">'[36]Переменные и константы'!#REF!</definedName>
    <definedName name="Итого_ФОТ_по_акту_выполненных_работ_в_базисных_ценах" localSheetId="0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0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0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0">#REF!</definedName>
    <definedName name="Итого_ЭММ__по_рес_расчету_с_учетом_к_тов">#REF!</definedName>
    <definedName name="Итого_ЭММ_в_базисных_ценах_с_учетом_к_тов" localSheetId="0">'[36]Переменные и константы'!#REF!</definedName>
    <definedName name="Итого_ЭММ_в_базисных_ценах_с_учетом_к_тов">'[36]Переменные и константы'!#REF!</definedName>
    <definedName name="Итого_ЭММ_по_акту_вып_работ_в_базисных_ценах_с_учетом_к_тов" localSheetId="0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0">#REF!</definedName>
    <definedName name="Итого_ЭММ_по_акту_вып_работ_при_ресурсном_расчете_с_учетом_к_тов">#REF!</definedName>
    <definedName name="ить" localSheetId="0">#REF!</definedName>
    <definedName name="ить">#REF!</definedName>
    <definedName name="й" localSheetId="0">#REF!</definedName>
    <definedName name="й">#REF!</definedName>
    <definedName name="ййй" localSheetId="0">#REF!</definedName>
    <definedName name="ййй">#REF!</definedName>
    <definedName name="йц" localSheetId="0">#REF!</definedName>
    <definedName name="йц">#REF!</definedName>
    <definedName name="йцйу3йк" localSheetId="0">#REF!</definedName>
    <definedName name="йцйу3йк">#REF!</definedName>
    <definedName name="йцйц">NA()</definedName>
    <definedName name="йцу" localSheetId="0">#REF!</definedName>
    <definedName name="йцу">#REF!</definedName>
    <definedName name="к" localSheetId="0">#REF!</definedName>
    <definedName name="к">#REF!</definedName>
    <definedName name="к_1" hidden="1">{#N/A,#N/A,TRUE,"Смета на пасс. обор. №1"}</definedName>
    <definedName name="к_ЗПМ" localSheetId="0">#REF!</definedName>
    <definedName name="к_ЗПМ">#REF!</definedName>
    <definedName name="к_МАТ" localSheetId="0">#REF!</definedName>
    <definedName name="к_МАТ">#REF!</definedName>
    <definedName name="к_ОЗП" localSheetId="0">#REF!</definedName>
    <definedName name="к_ОЗП">#REF!</definedName>
    <definedName name="к_ПЗ" localSheetId="0">#REF!</definedName>
    <definedName name="к_ПЗ">#REF!</definedName>
    <definedName name="к_ЭМ" localSheetId="0">#REF!</definedName>
    <definedName name="к_ЭМ">#REF!</definedName>
    <definedName name="к1" localSheetId="0">#REF!</definedName>
    <definedName name="к1">#REF!</definedName>
    <definedName name="к10" localSheetId="0">#REF!</definedName>
    <definedName name="к10">#REF!</definedName>
    <definedName name="к101" localSheetId="0">#REF!</definedName>
    <definedName name="к101">#REF!</definedName>
    <definedName name="К105" localSheetId="0">#REF!</definedName>
    <definedName name="К105">#REF!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 localSheetId="0">#REF!</definedName>
    <definedName name="к2">#REF!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31" localSheetId="0">#REF!</definedName>
    <definedName name="к231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2п" localSheetId="0">#REF!</definedName>
    <definedName name="к2п">#REF!</definedName>
    <definedName name="к3" localSheetId="0">#REF!</definedName>
    <definedName name="к3">#REF!</definedName>
    <definedName name="к30" localSheetId="0">#REF!</definedName>
    <definedName name="к30">#REF!</definedName>
    <definedName name="к344445" localSheetId="0">#REF!</definedName>
    <definedName name="к344445">#REF!</definedName>
    <definedName name="к3п" localSheetId="0">#REF!</definedName>
    <definedName name="к3п">#REF!</definedName>
    <definedName name="к5" localSheetId="0">#REF!</definedName>
    <definedName name="к5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9" localSheetId="0">#REF!</definedName>
    <definedName name="к9">#REF!</definedName>
    <definedName name="Кабардино_Балкарская_Республика" localSheetId="0">#REF!</definedName>
    <definedName name="Кабардино_Балкарская_Республика">#REF!</definedName>
    <definedName name="Кабели" localSheetId="0">[16]Коэфф1.!#REF!</definedName>
    <definedName name="Кабели">[16]Коэфф1.!#REF!</definedName>
    <definedName name="Кабели_1" localSheetId="0">#REF!</definedName>
    <definedName name="Кабели_1">#REF!</definedName>
    <definedName name="кабель" localSheetId="0">#REF!</definedName>
    <definedName name="кабель">#REF!</definedName>
    <definedName name="кака" localSheetId="0">#REF!</definedName>
    <definedName name="кака">#REF!</definedName>
    <definedName name="Калининградская_область" localSheetId="0">#REF!</definedName>
    <definedName name="Калининградская_область">#REF!</definedName>
    <definedName name="калплан" localSheetId="0">#REF!</definedName>
    <definedName name="калплан">#REF!</definedName>
    <definedName name="калплан_1" localSheetId="0">#REF!</definedName>
    <definedName name="калплан_1">#REF!</definedName>
    <definedName name="Калужская_область" localSheetId="0">#REF!</definedName>
    <definedName name="Калужская_область">#REF!</definedName>
    <definedName name="Кам_стац" localSheetId="0">#REF!</definedName>
    <definedName name="Кам_стац">#REF!</definedName>
    <definedName name="Камер_эксп_усл" localSheetId="0">#REF!</definedName>
    <definedName name="Камер_эксп_усл">#REF!</definedName>
    <definedName name="Камеральных" localSheetId="0">#REF!</definedName>
    <definedName name="Камеральных">#REF!</definedName>
    <definedName name="Камчатская_область" localSheetId="0">#REF!</definedName>
    <definedName name="Камчатская_область">#REF!</definedName>
    <definedName name="Камчатская_область_1" localSheetId="0">#REF!</definedName>
    <definedName name="Камчатская_область_1">#REF!</definedName>
    <definedName name="Карачаево_Черкесская_Республика" localSheetId="0">#REF!</definedName>
    <definedName name="Карачаево_Черкесская_Республика">#REF!</definedName>
    <definedName name="КАТ1" localSheetId="0">'[37]Смета-Т'!#REF!</definedName>
    <definedName name="КАТ1">'[37]Смета-Т'!#REF!</definedName>
    <definedName name="Категория_сложности" localSheetId="0">#REF!</definedName>
    <definedName name="Категория_сложности">#REF!</definedName>
    <definedName name="Категория_сложности_1" localSheetId="0">#REF!</definedName>
    <definedName name="Категория_сложности_1">#REF!</definedName>
    <definedName name="катя" localSheetId="0">#REF!</definedName>
    <definedName name="катя">#REF!</definedName>
    <definedName name="кгкг" localSheetId="0">#REF!</definedName>
    <definedName name="кгкг">#REF!</definedName>
    <definedName name="кеке" localSheetId="0">#REF!</definedName>
    <definedName name="кеке">#REF!</definedName>
    <definedName name="Кемеровская_область" localSheetId="0">#REF!</definedName>
    <definedName name="Кемеровская_область">#REF!</definedName>
    <definedName name="Кемеровская_область_1" localSheetId="0">#REF!</definedName>
    <definedName name="Кемеровская_область_1">#REF!</definedName>
    <definedName name="кенрке" localSheetId="0">#REF!</definedName>
    <definedName name="кенрке">#REF!</definedName>
    <definedName name="кенроолтьб" localSheetId="0">#REF!</definedName>
    <definedName name="кенроолтьб">#REF!</definedName>
    <definedName name="керл" localSheetId="0">#REF!</definedName>
    <definedName name="керл">#REF!</definedName>
    <definedName name="КИП" localSheetId="0">#REF!</definedName>
    <definedName name="КИП">#REF!</definedName>
    <definedName name="КИПиавтом" localSheetId="0">#REF!</definedName>
    <definedName name="КИПиавтом">#REF!</definedName>
    <definedName name="Кировская_область" localSheetId="0">#REF!</definedName>
    <definedName name="Кировская_область">#REF!</definedName>
    <definedName name="Кировская_область_1" localSheetId="0">#REF!</definedName>
    <definedName name="Кировская_область_1">#REF!</definedName>
    <definedName name="ккее" localSheetId="0">#REF!</definedName>
    <definedName name="ккее">#REF!</definedName>
    <definedName name="ккк" localSheetId="0">#REF!</definedName>
    <definedName name="ккк">#REF!</definedName>
    <definedName name="кккк" hidden="1">{#N/A,#N/A,TRUE,"Смета на пасс. обор. №1"}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" localSheetId="0">[4]топография!#REF!</definedName>
    <definedName name="кн">[4]топография!#REF!</definedName>
    <definedName name="книга" localSheetId="0">#REF!</definedName>
    <definedName name="книга">#REF!</definedName>
    <definedName name="Кобщ" localSheetId="0">#REF!</definedName>
    <definedName name="Кобщ">#REF!</definedName>
    <definedName name="КОД" localSheetId="0">#REF!</definedName>
    <definedName name="КОД">#REF!</definedName>
    <definedName name="кол" localSheetId="0">#REF!</definedName>
    <definedName name="кол">#REF!</definedName>
    <definedName name="Количество_землепользователей" localSheetId="0">#REF!</definedName>
    <definedName name="Количество_землепользователей">#REF!</definedName>
    <definedName name="Количество_землепользователей_1" localSheetId="0">#REF!</definedName>
    <definedName name="Количество_землепользователей_1">#REF!</definedName>
    <definedName name="Количество_контуров" localSheetId="0">#REF!</definedName>
    <definedName name="Количество_контуров">#REF!</definedName>
    <definedName name="Количество_контуров_1" localSheetId="0">#REF!</definedName>
    <definedName name="Количество_контуров_1">#REF!</definedName>
    <definedName name="Количество_культур" localSheetId="0">#REF!</definedName>
    <definedName name="Количество_культур">#REF!</definedName>
    <definedName name="Количество_культур_1" localSheetId="0">#REF!</definedName>
    <definedName name="Количество_культур_1">#REF!</definedName>
    <definedName name="Количество_планшетов" localSheetId="0">#REF!</definedName>
    <definedName name="Количество_планшетов">#REF!</definedName>
    <definedName name="Количество_планшетов_1" localSheetId="0">#REF!</definedName>
    <definedName name="Количество_планшетов_1">#REF!</definedName>
    <definedName name="Количество_предприятий" localSheetId="0">#REF!</definedName>
    <definedName name="Количество_предприятий">#REF!</definedName>
    <definedName name="Количество_предприятий_1" localSheetId="0">#REF!</definedName>
    <definedName name="Количество_предприятий_1">#REF!</definedName>
    <definedName name="Количество_согласований" localSheetId="0">#REF!</definedName>
    <definedName name="Количество_согласований">#REF!</definedName>
    <definedName name="Количество_согласований_1" localSheetId="0">#REF!</definedName>
    <definedName name="Количество_согласований_1">#REF!</definedName>
    <definedName name="ком" localSheetId="0">[4]топография!#REF!</definedName>
    <definedName name="ком">[4]топография!#REF!</definedName>
    <definedName name="ком." hidden="1">{#N/A,#N/A,TRUE,"Смета на пасс. обор. №1"}</definedName>
    <definedName name="ком._1" hidden="1">{#N/A,#N/A,TRUE,"Смета на пасс. обор. №1"}</definedName>
    <definedName name="команд" localSheetId="0">#REF!</definedName>
    <definedName name="команд">#REF!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 localSheetId="0">#REF!</definedName>
    <definedName name="команд1">#REF!</definedName>
    <definedName name="командировки" hidden="1">{#N/A,#N/A,TRUE,"Смета на пасс. обор. №1"}</definedName>
    <definedName name="Командировочные_расходы" localSheetId="0">#REF!</definedName>
    <definedName name="Командировочные_расходы">#REF!</definedName>
    <definedName name="Командировочные_расходы_1" localSheetId="0">#REF!</definedName>
    <definedName name="Командировочные_расходы_1">#REF!</definedName>
    <definedName name="КОН_ИО" localSheetId="0">#REF!</definedName>
    <definedName name="КОН_ИО">#REF!</definedName>
    <definedName name="КОН_ИО_РД" localSheetId="0">#REF!</definedName>
    <definedName name="КОН_ИО_РД">#REF!</definedName>
    <definedName name="КОН_МО" localSheetId="0">#REF!</definedName>
    <definedName name="КОН_МО">#REF!</definedName>
    <definedName name="КОН_МО_РД" localSheetId="0">#REF!</definedName>
    <definedName name="КОН_МО_РД">#REF!</definedName>
    <definedName name="КОН_ОО" localSheetId="0">#REF!</definedName>
    <definedName name="КОН_ОО">#REF!</definedName>
    <definedName name="КОН_ОО_РД" localSheetId="0">#REF!</definedName>
    <definedName name="КОН_ОО_РД">#REF!</definedName>
    <definedName name="КОН_ОР" localSheetId="0">#REF!</definedName>
    <definedName name="КОН_ОР">#REF!</definedName>
    <definedName name="КОН_ОР_РД" localSheetId="0">#REF!</definedName>
    <definedName name="КОН_ОР_РД">#REF!</definedName>
    <definedName name="КОН_ПО" localSheetId="0">#REF!</definedName>
    <definedName name="КОН_ПО">#REF!</definedName>
    <definedName name="КОН_ПО_РД" localSheetId="0">#REF!</definedName>
    <definedName name="КОН_ПО_РД">#REF!</definedName>
    <definedName name="КОН_ТО" localSheetId="0">#REF!</definedName>
    <definedName name="КОН_ТО">#REF!</definedName>
    <definedName name="КОН_ТО_РД" localSheetId="0">#REF!</definedName>
    <definedName name="КОН_ТО_РД">#REF!</definedName>
    <definedName name="конкурс" localSheetId="0">#REF!</definedName>
    <definedName name="конкурс">#REF!</definedName>
    <definedName name="КонПериода">[38]Реестр!$Y$4:$Y$16</definedName>
    <definedName name="Контроллер" localSheetId="0">[16]Коэфф1.!#REF!</definedName>
    <definedName name="Контроллер">[16]Коэфф1.!#REF!</definedName>
    <definedName name="Контроллер_1" localSheetId="0">#REF!</definedName>
    <definedName name="Контроллер_1">#REF!</definedName>
    <definedName name="Конф" localSheetId="0">#REF!</definedName>
    <definedName name="Конф">#REF!</definedName>
    <definedName name="Конф_49" localSheetId="0">#REF!</definedName>
    <definedName name="Конф_49">#REF!</definedName>
    <definedName name="Конф_50" localSheetId="0">#REF!</definedName>
    <definedName name="Конф_50">#REF!</definedName>
    <definedName name="Конф_51" localSheetId="0">#REF!</definedName>
    <definedName name="Конф_51">#REF!</definedName>
    <definedName name="Конф_52" localSheetId="0">#REF!</definedName>
    <definedName name="Конф_52">#REF!</definedName>
    <definedName name="Конф_53" localSheetId="0">#REF!</definedName>
    <definedName name="Конф_53">#REF!</definedName>
    <definedName name="Конф_54" localSheetId="0">#REF!</definedName>
    <definedName name="Конф_54">#REF!</definedName>
    <definedName name="конфл" localSheetId="0">#REF!</definedName>
    <definedName name="конфл">#REF!</definedName>
    <definedName name="конфл_49" localSheetId="0">#REF!</definedName>
    <definedName name="конфл_49">#REF!</definedName>
    <definedName name="конфл_50" localSheetId="0">#REF!</definedName>
    <definedName name="конфл_50">#REF!</definedName>
    <definedName name="конфл_51" localSheetId="0">#REF!</definedName>
    <definedName name="конфл_51">#REF!</definedName>
    <definedName name="конфл_52" localSheetId="0">#REF!</definedName>
    <definedName name="конфл_52">#REF!</definedName>
    <definedName name="конфл_53" localSheetId="0">#REF!</definedName>
    <definedName name="конфл_53">#REF!</definedName>
    <definedName name="конфл_54" localSheetId="0">#REF!</definedName>
    <definedName name="конфл_54">#REF!</definedName>
    <definedName name="конфл2" localSheetId="0">#REF!</definedName>
    <definedName name="конфл2">#REF!</definedName>
    <definedName name="конфл2_49" localSheetId="0">#REF!</definedName>
    <definedName name="конфл2_49">#REF!</definedName>
    <definedName name="конфл2_50" localSheetId="0">#REF!</definedName>
    <definedName name="конфл2_50">#REF!</definedName>
    <definedName name="конфл2_51" localSheetId="0">#REF!</definedName>
    <definedName name="конфл2_51">#REF!</definedName>
    <definedName name="конфл2_52" localSheetId="0">#REF!</definedName>
    <definedName name="конфл2_52">#REF!</definedName>
    <definedName name="конфл2_53" localSheetId="0">#REF!</definedName>
    <definedName name="конфл2_53">#REF!</definedName>
    <definedName name="конфл2_54" localSheetId="0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" localSheetId="0">#REF!</definedName>
    <definedName name="кор">#REF!</definedName>
    <definedName name="Корнеева" localSheetId="0">#REF!</definedName>
    <definedName name="Корнеева">#REF!</definedName>
    <definedName name="Костромская_область" localSheetId="0">#REF!</definedName>
    <definedName name="Костромская_область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[20]Коэфф!$B$4</definedName>
    <definedName name="КоэфБезПоля" localSheetId="0">#REF!</definedName>
    <definedName name="КоэфБезПоля">#REF!</definedName>
    <definedName name="КоэфГорЗак" localSheetId="0">#REF!</definedName>
    <definedName name="КоэфГорЗак">#REF!</definedName>
    <definedName name="КоэфГорЗаказ">[34]ОбмОбслЗемОд!$E$29</definedName>
    <definedName name="КоэфУдорожания">[34]ОбмОбслЗемОд!$E$28</definedName>
    <definedName name="Коэффициент" localSheetId="0">#REF!</definedName>
    <definedName name="Коэффициент">#REF!</definedName>
    <definedName name="Коэффициент_1" localSheetId="0">#REF!</definedName>
    <definedName name="Коэффициент_1">#REF!</definedName>
    <definedName name="кп" localSheetId="0">#REF!</definedName>
    <definedName name="кп">#REF!</definedName>
    <definedName name="Кпроект" localSheetId="0">'[39]Исх. данные'!#REF!</definedName>
    <definedName name="Кпроект">'[39]Исх. данные'!#REF!</definedName>
    <definedName name="кпупыуы" localSheetId="0">#REF!</definedName>
    <definedName name="кпупыуы">#REF!</definedName>
    <definedName name="Краснодарский_край" localSheetId="0">#REF!</definedName>
    <definedName name="Краснодарский_край">#REF!</definedName>
    <definedName name="Красноярский_край" localSheetId="0">#REF!</definedName>
    <definedName name="Красноярский_край">#REF!</definedName>
    <definedName name="Красноярский_край_1" localSheetId="0">#REF!</definedName>
    <definedName name="Красноярский_край_1">#REF!</definedName>
    <definedName name="Крек">'[17]Лист опроса'!$B$17</definedName>
    <definedName name="Крп">'[17]Лист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 localSheetId="0">#REF!</definedName>
    <definedName name="куку">#REF!</definedName>
    <definedName name="Курган" localSheetId="0">#REF!</definedName>
    <definedName name="Курган">#REF!</definedName>
    <definedName name="Курганская_область" localSheetId="0">#REF!</definedName>
    <definedName name="Курганская_область">#REF!</definedName>
    <definedName name="Курганская_область_1" localSheetId="0">#REF!</definedName>
    <definedName name="Курганская_область_1">#REF!</definedName>
    <definedName name="курорты" localSheetId="0">#REF!</definedName>
    <definedName name="курорты">#REF!</definedName>
    <definedName name="Курс">[20]Коэфф!$B$3</definedName>
    <definedName name="Курс_1" localSheetId="0">#REF!</definedName>
    <definedName name="Курс_1">#REF!</definedName>
    <definedName name="курс_дол" localSheetId="0">#REF!</definedName>
    <definedName name="курс_дол">#REF!</definedName>
    <definedName name="Курс_доллара">'[40]Курс доллара'!$A$2</definedName>
    <definedName name="Курс_доллара_США" localSheetId="0">#REF!</definedName>
    <definedName name="Курс_доллара_США">#REF!</definedName>
    <definedName name="курс1" localSheetId="0">#REF!</definedName>
    <definedName name="курс1">#REF!</definedName>
    <definedName name="Курская_область" localSheetId="0">#REF!</definedName>
    <definedName name="Курская_область">#REF!</definedName>
    <definedName name="кшн" localSheetId="0">#REF!</definedName>
    <definedName name="кшн">#REF!</definedName>
    <definedName name="Кэл">'[17]Лист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1" hidden="1">{"IMRAK42x8x8",#N/A,TRUE,"IMRAK 1400 42U 800X800";"IMRAK32x6x6",#N/A,TRUE,"IMRAK 1400 32U 600x600";"IMRAK42x12x8",#N/A,TRUE,"IMRAK 1400 42U 1200x800";"IMRAK15x6x4",#N/A,TRUE,"IMRAK 400 15U FRONT SECTION"}</definedName>
    <definedName name="лаб_иссл" localSheetId="0">#REF!</definedName>
    <definedName name="лаб_иссл">#REF!</definedName>
    <definedName name="Лаб_стац" localSheetId="0">#REF!</definedName>
    <definedName name="Лаб_стац">#REF!</definedName>
    <definedName name="Лаб_эксп_усл" localSheetId="0">#REF!</definedName>
    <definedName name="Лаб_эксп_усл">#REF!</definedName>
    <definedName name="ЛабМашБур" localSheetId="0">[34]СмМашБур!#REF!</definedName>
    <definedName name="ЛабМашБур">[34]СмМашБур!#REF!</definedName>
    <definedName name="лаборатория" localSheetId="0">#REF!</definedName>
    <definedName name="лаборатория">#REF!</definedName>
    <definedName name="ЛабШурфов" localSheetId="0">#REF!</definedName>
    <definedName name="ЛабШурфов">#REF!</definedName>
    <definedName name="лв" localSheetId="0">#REF!</definedName>
    <definedName name="лв">#REF!</definedName>
    <definedName name="лвнг" localSheetId="0">#REF!</definedName>
    <definedName name="лвнг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дллл" localSheetId="0">#REF!</definedName>
    <definedName name="лдллл">#REF!</definedName>
    <definedName name="лдо" localSheetId="0">#REF!</definedName>
    <definedName name="лдо">#REF!</definedName>
    <definedName name="Ленинградская_область" localSheetId="0">#REF!</definedName>
    <definedName name="Ленинградская_область">#REF!</definedName>
    <definedName name="лждлож" localSheetId="0">#REF!</definedName>
    <definedName name="лждлож">#REF!</definedName>
    <definedName name="Липецкая_область" localSheetId="0">#REF!</definedName>
    <definedName name="Липецкая_область">#REF!</definedName>
    <definedName name="лист" localSheetId="0">#REF!</definedName>
    <definedName name="лист">#REF!</definedName>
    <definedName name="Лифты" localSheetId="0">#REF!</definedName>
    <definedName name="Лифты">#REF!</definedName>
    <definedName name="лкон" localSheetId="0">#REF!</definedName>
    <definedName name="лкон">#REF!</definedName>
    <definedName name="лл">[18]Вспомогательный!$D$78</definedName>
    <definedName name="ллддд" localSheetId="0">#REF!</definedName>
    <definedName name="ллддд">#REF!</definedName>
    <definedName name="ллдж" localSheetId="0">#REF!</definedName>
    <definedName name="ллдж">#REF!</definedName>
    <definedName name="ллл" localSheetId="0">#REF!</definedName>
    <definedName name="ллл">#REF!</definedName>
    <definedName name="лн" localSheetId="0">#REF!</definedName>
    <definedName name="лн">#REF!</definedName>
    <definedName name="лнвг" localSheetId="0">#REF!</definedName>
    <definedName name="лнвг">#REF!</definedName>
    <definedName name="лнгва" localSheetId="0">#REF!</definedName>
    <definedName name="лнгва">#REF!</definedName>
    <definedName name="ло" localSheetId="0">#REF!</definedName>
    <definedName name="ло">#REF!</definedName>
    <definedName name="лоббь" localSheetId="0">#REF!</definedName>
    <definedName name="лоббь">#REF!</definedName>
    <definedName name="ловпр" localSheetId="0">#REF!</definedName>
    <definedName name="ловпр">#REF!</definedName>
    <definedName name="логалгнеелн" localSheetId="0">#REF!</definedName>
    <definedName name="логалгнеелн">#REF!</definedName>
    <definedName name="лодл" localSheetId="0">#REF!</definedName>
    <definedName name="лодл">#REF!</definedName>
    <definedName name="лол" localSheetId="0">#REF!</definedName>
    <definedName name="лол">#REF!</definedName>
    <definedName name="лопр" localSheetId="0">#REF!</definedName>
    <definedName name="лопр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рщшгошщлдбжд" localSheetId="0">#REF!</definedName>
    <definedName name="лорщшгошщлдбжд">#REF!</definedName>
    <definedName name="лот" hidden="1">{#N/A,#N/A,TRUE,"Смета на пасс. обор. №1"}</definedName>
    <definedName name="лот_1" hidden="1">{#N/A,#N/A,TRUE,"Смета на пасс. обор. №1"}</definedName>
    <definedName name="лпрра" localSheetId="0">#REF!</definedName>
    <definedName name="лпрра">#REF!</definedName>
    <definedName name="лрал" localSheetId="0">#REF!</definedName>
    <definedName name="лрал">#REF!</definedName>
    <definedName name="лрлд" localSheetId="0">#REF!</definedName>
    <definedName name="лрлд">#REF!</definedName>
    <definedName name="лрпораплтль" localSheetId="0">#REF!</definedName>
    <definedName name="лрпораплтль">#REF!</definedName>
    <definedName name="лрр" localSheetId="0">#REF!</definedName>
    <definedName name="лрр">#REF!</definedName>
    <definedName name="Лс" localSheetId="0">#REF!</definedName>
    <definedName name="Лс">#REF!</definedName>
    <definedName name="М" localSheetId="0">#REF!</definedName>
    <definedName name="М">#REF!</definedName>
    <definedName name="Магаданская_область" localSheetId="0">#REF!</definedName>
    <definedName name="Магаданская_область">#REF!</definedName>
    <definedName name="Магаданская_область_1" localSheetId="0">#REF!</definedName>
    <definedName name="Магаданская_область_1">#REF!</definedName>
    <definedName name="МАРЖА" localSheetId="0">#REF!</definedName>
    <definedName name="МАРЖА">#REF!</definedName>
    <definedName name="Махачкала" localSheetId="0">#REF!</definedName>
    <definedName name="Махачкала">#REF!</definedName>
    <definedName name="Махачкала_1" localSheetId="0">#REF!</definedName>
    <definedName name="Махачкала_1">#REF!</definedName>
    <definedName name="Махачкала_2" localSheetId="0">#REF!</definedName>
    <definedName name="Махачкала_2">#REF!</definedName>
    <definedName name="Махачкала_22" localSheetId="0">#REF!</definedName>
    <definedName name="Махачкала_22">#REF!</definedName>
    <definedName name="Махачкала_49" localSheetId="0">#REF!</definedName>
    <definedName name="Махачкала_49">#REF!</definedName>
    <definedName name="Махачкала_5" localSheetId="0">#REF!</definedName>
    <definedName name="Махачкала_5">#REF!</definedName>
    <definedName name="Махачкала_50" localSheetId="0">#REF!</definedName>
    <definedName name="Махачкала_50">#REF!</definedName>
    <definedName name="Махачкала_51" localSheetId="0">#REF!</definedName>
    <definedName name="Махачкала_51">#REF!</definedName>
    <definedName name="Махачкала_52" localSheetId="0">#REF!</definedName>
    <definedName name="Махачкала_52">#REF!</definedName>
    <definedName name="Махачкала_53" localSheetId="0">#REF!</definedName>
    <definedName name="Махачкала_53">#REF!</definedName>
    <definedName name="Махачкала_54" localSheetId="0">#REF!</definedName>
    <definedName name="Махачкала_54">#REF!</definedName>
    <definedName name="Месяцы" localSheetId="0">#REF!</definedName>
    <definedName name="Месяцы">#REF!</definedName>
    <definedName name="Месяцы2" localSheetId="0">#REF!</definedName>
    <definedName name="Месяцы2">#REF!</definedName>
    <definedName name="Месяцы3" localSheetId="0">#REF!</definedName>
    <definedName name="Месяцы3">#REF!</definedName>
    <definedName name="Металли_еская_дверца_для_напольного_монтажного_шкафа_VERO__600x600x42U__с_замком_и_клю_ами" localSheetId="0">#REF!</definedName>
    <definedName name="Металли_еская_дверца_для_напольного_монтажного_шкафа_VERO__600x600x42U__с_замком_и_клю_ами">#REF!</definedName>
    <definedName name="мж1">'[41]СметаСводная 1 оч'!$D$6</definedName>
    <definedName name="МИ_Т" localSheetId="0">#REF!</definedName>
    <definedName name="МИ_Т">#REF!</definedName>
    <definedName name="МИА5" localSheetId="0">#REF!</definedName>
    <definedName name="МИА5">#REF!</definedName>
    <definedName name="мил">{0,"овz";1,"z";2,"аz";5,"овz"}</definedName>
    <definedName name="мир" hidden="1">{#N/A,#N/A,TRUE,"Смета на пасс. обор. №1"}</definedName>
    <definedName name="мир_1" hidden="1">{#N/A,#N/A,TRUE,"Смета на пасс. обор. №1"}</definedName>
    <definedName name="мись" localSheetId="0">#REF!</definedName>
    <definedName name="мись">#REF!</definedName>
    <definedName name="мит" localSheetId="0">#REF!</definedName>
    <definedName name="мит">#REF!</definedName>
    <definedName name="митюгов">'[42]Данные для расчёта сметы'!$J$33</definedName>
    <definedName name="митюгов_1">'[43]Данные для расчёта сметы'!$J$33</definedName>
    <definedName name="митюгов_2">'[44]Данные для расчёта сметы'!$J$33</definedName>
    <definedName name="мм" localSheetId="0">#REF!</definedName>
    <definedName name="мм">#REF!</definedName>
    <definedName name="МММММММММ" localSheetId="0">#REF!</definedName>
    <definedName name="МММММММММ">#REF!</definedName>
    <definedName name="мойка" localSheetId="0">#REF!</definedName>
    <definedName name="мойка">#REF!</definedName>
    <definedName name="молния" hidden="1">{#N/A,#N/A,TRUE,"Смета на пасс. обор. №1"}</definedName>
    <definedName name="Монтаж" localSheetId="0">#REF!</definedName>
    <definedName name="Монтаж">#REF!</definedName>
    <definedName name="Монтажные_работы_в_базисных_ценах" localSheetId="0">#REF!</definedName>
    <definedName name="Монтажные_работы_в_базисных_ценах">#REF!</definedName>
    <definedName name="Монтажные_работы_в_текущих_ценах" localSheetId="0">'[36]Переменные и константы'!#REF!</definedName>
    <definedName name="Монтажные_работы_в_текущих_ценах">'[36]Переменные и константы'!#REF!</definedName>
    <definedName name="Монтажные_работы_в_текущих_ценах_по_ресурсному_расчету" localSheetId="0">'[36]Переменные и константы'!#REF!</definedName>
    <definedName name="Монтажные_работы_в_текущих_ценах_по_ресурсному_расчету">'[36]Переменные и константы'!#REF!</definedName>
    <definedName name="Монтажные_работы_в_текущих_ценах_после_применения_индексов" localSheetId="0">'[36]Переменные и константы'!#REF!</definedName>
    <definedName name="Монтажные_работы_в_текущих_ценах_после_применения_индексов">'[36]Переменные и константы'!#REF!</definedName>
    <definedName name="Московская_область" localSheetId="0">#REF!</definedName>
    <definedName name="Московская_область">#REF!</definedName>
    <definedName name="мотаж2" localSheetId="0">#REF!</definedName>
    <definedName name="мотаж2">#REF!</definedName>
    <definedName name="мтч" localSheetId="0">#REF!</definedName>
    <definedName name="мтч">#REF!</definedName>
    <definedName name="мтьюп" localSheetId="0">#REF!</definedName>
    <definedName name="мтьюп">#REF!</definedName>
    <definedName name="Мурманская_область" localSheetId="0">#REF!</definedName>
    <definedName name="Мурманская_область">#REF!</definedName>
    <definedName name="Мурманская_область_1" localSheetId="0">#REF!</definedName>
    <definedName name="Мурманская_область_1">#REF!</definedName>
    <definedName name="нагдл" localSheetId="0">[4]топография!#REF!</definedName>
    <definedName name="нагдл">[4]топография!#REF!</definedName>
    <definedName name="над" localSheetId="0">#REF!</definedName>
    <definedName name="над">#REF!</definedName>
    <definedName name="Название_проекта" localSheetId="0">#REF!</definedName>
    <definedName name="Название_проекта">#REF!</definedName>
    <definedName name="Название_проекта_1" localSheetId="0">#REF!</definedName>
    <definedName name="Название_проекта_1">#REF!</definedName>
    <definedName name="Наименование_группы_строек" localSheetId="0">#REF!</definedName>
    <definedName name="Наименование_группы_строек">#REF!</definedName>
    <definedName name="Наименование_локальной_сметы" localSheetId="0">#REF!</definedName>
    <definedName name="Наименование_локальной_сметы">#REF!</definedName>
    <definedName name="Наименование_объекта" localSheetId="0">#REF!</definedName>
    <definedName name="Наименование_объекта">#REF!</definedName>
    <definedName name="Наименование_объектной_сметы" localSheetId="0">#REF!</definedName>
    <definedName name="Наименование_объектной_сметы">#REF!</definedName>
    <definedName name="Наименование_очереди" localSheetId="0">#REF!</definedName>
    <definedName name="Наименование_очереди">#REF!</definedName>
    <definedName name="Наименование_пускового_комплекса" localSheetId="0">#REF!</definedName>
    <definedName name="Наименование_пускового_комплекса">#REF!</definedName>
    <definedName name="Наименование_сводного_сметного_расчета" localSheetId="0">#REF!</definedName>
    <definedName name="Наименование_сводного_сметного_расчета">#REF!</definedName>
    <definedName name="Наименование_стройки" localSheetId="0">#REF!</definedName>
    <definedName name="Наименование_стройки">#REF!</definedName>
    <definedName name="накладные" localSheetId="0">#REF!</definedName>
    <definedName name="накладные">#REF!</definedName>
    <definedName name="НАЧ_ИО" localSheetId="0">#REF!</definedName>
    <definedName name="НАЧ_ИО">#REF!</definedName>
    <definedName name="НАЧ_ИО_РД" localSheetId="0">#REF!</definedName>
    <definedName name="НАЧ_ИО_РД">#REF!</definedName>
    <definedName name="НАЧ_МО" localSheetId="0">#REF!</definedName>
    <definedName name="НАЧ_МО">#REF!</definedName>
    <definedName name="НАЧ_МО_РД" localSheetId="0">#REF!</definedName>
    <definedName name="НАЧ_МО_РД">#REF!</definedName>
    <definedName name="НАЧ_ОО" localSheetId="0">#REF!</definedName>
    <definedName name="НАЧ_ОО">#REF!</definedName>
    <definedName name="НАЧ_ОО_РД" localSheetId="0">#REF!</definedName>
    <definedName name="НАЧ_ОО_РД">#REF!</definedName>
    <definedName name="НАЧ_ОР" localSheetId="0">#REF!</definedName>
    <definedName name="НАЧ_ОР">#REF!</definedName>
    <definedName name="НАЧ_ОР_РД" localSheetId="0">#REF!</definedName>
    <definedName name="НАЧ_ОР_РД">#REF!</definedName>
    <definedName name="НАЧ_ПО" localSheetId="0">#REF!</definedName>
    <definedName name="НАЧ_ПО">#REF!</definedName>
    <definedName name="НАЧ_ПО_РД" localSheetId="0">#REF!</definedName>
    <definedName name="НАЧ_ПО_РД">#REF!</definedName>
    <definedName name="НАЧ_ТО" localSheetId="0">#REF!</definedName>
    <definedName name="НАЧ_ТО">#REF!</definedName>
    <definedName name="НАЧ_ТО_РД" localSheetId="0">#REF!</definedName>
    <definedName name="НАЧ_ТО_РД">#REF!</definedName>
    <definedName name="НачПериода">[38]Реестр!$X$4:$X$16</definedName>
    <definedName name="нвле" localSheetId="0">#REF!</definedName>
    <definedName name="нвле">#REF!</definedName>
    <definedName name="нгагл" localSheetId="0">#REF!</definedName>
    <definedName name="нгагл">#REF!</definedName>
    <definedName name="нго" localSheetId="0">#REF!</definedName>
    <definedName name="нго">#REF!</definedName>
    <definedName name="нгпнрап" localSheetId="0">#REF!</definedName>
    <definedName name="нгпнрап">#REF!</definedName>
    <definedName name="ндс" localSheetId="0">#REF!</definedName>
    <definedName name="ндс">#REF!</definedName>
    <definedName name="нево" localSheetId="0">#REF!</definedName>
    <definedName name="нево">#REF!</definedName>
    <definedName name="негглогл" localSheetId="0">#REF!</definedName>
    <definedName name="негглогл">#REF!</definedName>
    <definedName name="неоукено" localSheetId="0">[4]топография!#REF!</definedName>
    <definedName name="неоукено">[4]топография!#REF!</definedName>
    <definedName name="неп" localSheetId="0">#REF!</definedName>
    <definedName name="неп">#REF!</definedName>
    <definedName name="неп_1" localSheetId="0">#REF!</definedName>
    <definedName name="неп_1">#REF!</definedName>
    <definedName name="неп_10" localSheetId="0">#REF!</definedName>
    <definedName name="неп_10">#REF!</definedName>
    <definedName name="неп_11" localSheetId="0">#REF!</definedName>
    <definedName name="неп_11">#REF!</definedName>
    <definedName name="неп_12" localSheetId="0">#REF!</definedName>
    <definedName name="неп_12">#REF!</definedName>
    <definedName name="неп_13" localSheetId="0">#REF!</definedName>
    <definedName name="неп_13">#REF!</definedName>
    <definedName name="неп_14" localSheetId="0">#REF!</definedName>
    <definedName name="неп_14">#REF!</definedName>
    <definedName name="неп_15" localSheetId="0">#REF!</definedName>
    <definedName name="неп_15">#REF!</definedName>
    <definedName name="неп_16" localSheetId="0">#REF!</definedName>
    <definedName name="неп_16">#REF!</definedName>
    <definedName name="неп_17" localSheetId="0">#REF!</definedName>
    <definedName name="неп_17">#REF!</definedName>
    <definedName name="неп_18" localSheetId="0">#REF!</definedName>
    <definedName name="неп_18">#REF!</definedName>
    <definedName name="неп_19" localSheetId="0">#REF!</definedName>
    <definedName name="неп_19">#REF!</definedName>
    <definedName name="неп_2" localSheetId="0">#REF!</definedName>
    <definedName name="неп_2">#REF!</definedName>
    <definedName name="неп_20" localSheetId="0">#REF!</definedName>
    <definedName name="неп_20">#REF!</definedName>
    <definedName name="неп_21" localSheetId="0">#REF!</definedName>
    <definedName name="неп_21">#REF!</definedName>
    <definedName name="неп_49" localSheetId="0">#REF!</definedName>
    <definedName name="неп_49">#REF!</definedName>
    <definedName name="неп_50" localSheetId="0">#REF!</definedName>
    <definedName name="неп_50">#REF!</definedName>
    <definedName name="неп_51" localSheetId="0">#REF!</definedName>
    <definedName name="неп_51">#REF!</definedName>
    <definedName name="неп_52" localSheetId="0">#REF!</definedName>
    <definedName name="неп_52">#REF!</definedName>
    <definedName name="неп_53" localSheetId="0">#REF!</definedName>
    <definedName name="неп_53">#REF!</definedName>
    <definedName name="неп_54" localSheetId="0">#REF!</definedName>
    <definedName name="неп_54">#REF!</definedName>
    <definedName name="неп_6" localSheetId="0">#REF!</definedName>
    <definedName name="неп_6">#REF!</definedName>
    <definedName name="неп_7" localSheetId="0">#REF!</definedName>
    <definedName name="неп_7">#REF!</definedName>
    <definedName name="неп_8" localSheetId="0">#REF!</definedName>
    <definedName name="неп_8">#REF!</definedName>
    <definedName name="неп_9" localSheetId="0">#REF!</definedName>
    <definedName name="неп_9">#REF!</definedName>
    <definedName name="Непредв">[20]Коэфф!$B$7</definedName>
    <definedName name="нер" localSheetId="0">#REF!</definedName>
    <definedName name="нер">#REF!</definedName>
    <definedName name="неуо" localSheetId="0">#REF!</definedName>
    <definedName name="неуо">#REF!</definedName>
    <definedName name="Нижегородская_область" localSheetId="0">#REF!</definedName>
    <definedName name="Нижегородская_область">#REF!</definedName>
    <definedName name="ннн" hidden="1">{#N/A,#N/A,TRUE,"Смета на пасс. обор. №1"}</definedName>
    <definedName name="ННОвгород" localSheetId="0">#REF!</definedName>
    <definedName name="ННОвгород">#REF!</definedName>
    <definedName name="ННОвгород_1" localSheetId="0">#REF!</definedName>
    <definedName name="ННОвгород_1">#REF!</definedName>
    <definedName name="ННОвгород_2" localSheetId="0">#REF!</definedName>
    <definedName name="ННОвгород_2">#REF!</definedName>
    <definedName name="ННОвгород_22" localSheetId="0">#REF!</definedName>
    <definedName name="ННОвгород_22">#REF!</definedName>
    <definedName name="ННОвгород_49" localSheetId="0">#REF!</definedName>
    <definedName name="ННОвгород_49">#REF!</definedName>
    <definedName name="ННОвгород_5" localSheetId="0">#REF!</definedName>
    <definedName name="ННОвгород_5">#REF!</definedName>
    <definedName name="ННОвгород_50" localSheetId="0">#REF!</definedName>
    <definedName name="ННОвгород_50">#REF!</definedName>
    <definedName name="ННОвгород_51" localSheetId="0">#REF!</definedName>
    <definedName name="ННОвгород_51">#REF!</definedName>
    <definedName name="ННОвгород_52" localSheetId="0">#REF!</definedName>
    <definedName name="ННОвгород_52">#REF!</definedName>
    <definedName name="ННОвгород_53" localSheetId="0">#REF!</definedName>
    <definedName name="ННОвгород_53">#REF!</definedName>
    <definedName name="ННОвгород_54" localSheetId="0">#REF!</definedName>
    <definedName name="ННОвгород_54">#REF!</definedName>
    <definedName name="но" localSheetId="0">#REF!</definedName>
    <definedName name="но">#REF!</definedName>
    <definedName name="Новгородская_область" localSheetId="0">#REF!</definedName>
    <definedName name="Новгородская_область">#REF!</definedName>
    <definedName name="Новосибирская_область" localSheetId="0">#REF!</definedName>
    <definedName name="Новосибирская_область">#REF!</definedName>
    <definedName name="Новосибирская_область_1" localSheetId="0">#REF!</definedName>
    <definedName name="Новосибирская_область_1">#REF!</definedName>
    <definedName name="новый" localSheetId="0">#REF!</definedName>
    <definedName name="новый">#REF!</definedName>
    <definedName name="Номер_договора" localSheetId="0">#REF!</definedName>
    <definedName name="Номер_договора">#REF!</definedName>
    <definedName name="Номер_договора_1" localSheetId="0">#REF!</definedName>
    <definedName name="Номер_договора_1">#REF!</definedName>
    <definedName name="НомерДоговора">[34]ОбмОбслЗемОд!$F$2</definedName>
    <definedName name="Норм_трудоемкость_механизаторов_по_смете_с_учетом_к_тов" localSheetId="0">'[36]Переменные и константы'!#REF!</definedName>
    <definedName name="Норм_трудоемкость_механизаторов_по_смете_с_учетом_к_тов">'[36]Переменные и константы'!#REF!</definedName>
    <definedName name="Норм_трудоемкость_осн_рабочих_по_смете_с_учетом_к_тов" localSheetId="0">'[36]Переменные и константы'!#REF!</definedName>
    <definedName name="Норм_трудоемкость_осн_рабочих_по_смете_с_учетом_к_тов">'[36]Переменные и константы'!#REF!</definedName>
    <definedName name="Нормативная_трудоемкость_механизаторов_по_смете" localSheetId="0">'[36]Переменные и константы'!#REF!</definedName>
    <definedName name="Нормативная_трудоемкость_механизаторов_по_смете">'[36]Переменные и константы'!#REF!</definedName>
    <definedName name="Нормативная_трудоемкость_основных_рабочих_по_смете" localSheetId="0">'[36]Переменные и константы'!#REF!</definedName>
    <definedName name="Нормативная_трудоемкость_основных_рабочих_по_смете">'[36]Переменные и константы'!#REF!</definedName>
    <definedName name="Нсапк">'[17]Лист опроса'!$B$34</definedName>
    <definedName name="Нсстр">'[17]Лист опроса'!$B$32</definedName>
    <definedName name="о" localSheetId="0">#REF!</definedName>
    <definedName name="о">#REF!</definedName>
    <definedName name="о_1" localSheetId="0">#REF!</definedName>
    <definedName name="о_1">#REF!</definedName>
    <definedName name="оа" localSheetId="0">[4]топография!#REF!</definedName>
    <definedName name="оа">[4]топография!#REF!</definedName>
    <definedName name="об" localSheetId="0">#REF!</definedName>
    <definedName name="об">#REF!</definedName>
    <definedName name="_xlnm.Print_Area" localSheetId="0">'Сводная НМЦ (Парковка+благ)'!$A$1:$E$58</definedName>
    <definedName name="_xlnm.Print_Area">#REF!</definedName>
    <definedName name="Оборудование_в_базисных_ценах" localSheetId="0">#REF!</definedName>
    <definedName name="Оборудование_в_базисных_ценах">#REF!</definedName>
    <definedName name="Оборудование_в_текущих_ценах" localSheetId="0">'[36]Переменные и константы'!#REF!</definedName>
    <definedName name="Оборудование_в_текущих_ценах">'[36]Переменные и константы'!#REF!</definedName>
    <definedName name="Оборудование_в_текущих_ценах_по_ресурсному_расчету" localSheetId="0">'[36]Переменные и константы'!#REF!</definedName>
    <definedName name="Оборудование_в_текущих_ценах_по_ресурсному_расчету">'[36]Переменные и константы'!#REF!</definedName>
    <definedName name="Оборудование_в_текущих_ценах_после_применения_индексов" localSheetId="0">'[36]Переменные и константы'!#REF!</definedName>
    <definedName name="Оборудование_в_текущих_ценах_после_применения_индексов">'[36]Переменные и константы'!#REF!</definedName>
    <definedName name="Обоснование_поправки" localSheetId="0">#REF!</definedName>
    <definedName name="Обоснование_поправки">#REF!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щ_МПА_П" localSheetId="0">#REF!</definedName>
    <definedName name="общ_МПА_П">#REF!</definedName>
    <definedName name="Общаясп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ОбъектАдрес">[34]ОбмОбслЗемОд!$A$4</definedName>
    <definedName name="Объекты" localSheetId="0">#REF!</definedName>
    <definedName name="Объекты">#REF!</definedName>
    <definedName name="объем">#N/A</definedName>
    <definedName name="объем___0" localSheetId="0">#REF!</definedName>
    <definedName name="объем___0">#REF!</definedName>
    <definedName name="объем___0___0" localSheetId="0">#REF!</definedName>
    <definedName name="объем___0___0">#REF!</definedName>
    <definedName name="объем___0___0___0" localSheetId="0">#REF!</definedName>
    <definedName name="объем___0___0___0">#REF!</definedName>
    <definedName name="объем___0___0___0___0" localSheetId="0">#REF!</definedName>
    <definedName name="объем___0___0___0___0">#REF!</definedName>
    <definedName name="объем___0___0___0___0___0" localSheetId="0">#REF!</definedName>
    <definedName name="объем___0___0___0___0___0">#REF!</definedName>
    <definedName name="объем___0___0___0___0___0_1" localSheetId="0">#REF!</definedName>
    <definedName name="объем___0___0___0___0___0_1">#REF!</definedName>
    <definedName name="объем___0___0___0___0_1" localSheetId="0">#REF!</definedName>
    <definedName name="объем___0___0___0___0_1">#REF!</definedName>
    <definedName name="объем___0___0___0___1" localSheetId="0">#REF!</definedName>
    <definedName name="объем___0___0___0___1">#REF!</definedName>
    <definedName name="объем___0___0___0___1_1" localSheetId="0">#REF!</definedName>
    <definedName name="объем___0___0___0___1_1">#REF!</definedName>
    <definedName name="объем___0___0___0___5" localSheetId="0">#REF!</definedName>
    <definedName name="объем___0___0___0___5">#REF!</definedName>
    <definedName name="объем___0___0___0___5_1" localSheetId="0">#REF!</definedName>
    <definedName name="объем___0___0___0___5_1">#REF!</definedName>
    <definedName name="объем___0___0___0_1" localSheetId="0">#REF!</definedName>
    <definedName name="объем___0___0___0_1">#REF!</definedName>
    <definedName name="объем___0___0___0_1_1" localSheetId="0">#REF!</definedName>
    <definedName name="объем___0___0___0_1_1">#REF!</definedName>
    <definedName name="объем___0___0___0_1_1_1" localSheetId="0">#REF!</definedName>
    <definedName name="объем___0___0___0_1_1_1">#REF!</definedName>
    <definedName name="объем___0___0___0_5" localSheetId="0">#REF!</definedName>
    <definedName name="объем___0___0___0_5">#REF!</definedName>
    <definedName name="объем___0___0___0_5_1" localSheetId="0">#REF!</definedName>
    <definedName name="объем___0___0___0_5_1">#REF!</definedName>
    <definedName name="объем___0___0___1" localSheetId="0">#REF!</definedName>
    <definedName name="объем___0___0___1">#REF!</definedName>
    <definedName name="объем___0___0___1_1" localSheetId="0">#REF!</definedName>
    <definedName name="объем___0___0___1_1">#REF!</definedName>
    <definedName name="объем___0___0___2" localSheetId="0">#REF!</definedName>
    <definedName name="объем___0___0___2">#REF!</definedName>
    <definedName name="объем___0___0___2_1" localSheetId="0">#REF!</definedName>
    <definedName name="объем___0___0___2_1">#REF!</definedName>
    <definedName name="объем___0___0___3" localSheetId="0">#REF!</definedName>
    <definedName name="объем___0___0___3">#REF!</definedName>
    <definedName name="объем___0___0___3_1" localSheetId="0">#REF!</definedName>
    <definedName name="объем___0___0___3_1">#REF!</definedName>
    <definedName name="объем___0___0___4" localSheetId="0">#REF!</definedName>
    <definedName name="объем___0___0___4">#REF!</definedName>
    <definedName name="объем___0___0___4_1" localSheetId="0">#REF!</definedName>
    <definedName name="объем___0___0___4_1">#REF!</definedName>
    <definedName name="объем___0___0___5" localSheetId="0">#REF!</definedName>
    <definedName name="объем___0___0___5">#REF!</definedName>
    <definedName name="объем___0___0___5_1" localSheetId="0">#REF!</definedName>
    <definedName name="объем___0___0___5_1">#REF!</definedName>
    <definedName name="объем___0___0_1" localSheetId="0">#REF!</definedName>
    <definedName name="объем___0___0_1">#REF!</definedName>
    <definedName name="объем___0___0_1_1" localSheetId="0">#REF!</definedName>
    <definedName name="объем___0___0_1_1">#REF!</definedName>
    <definedName name="объем___0___0_1_1_1" localSheetId="0">#REF!</definedName>
    <definedName name="объем___0___0_1_1_1">#REF!</definedName>
    <definedName name="объем___0___0_3" localSheetId="0">#REF!</definedName>
    <definedName name="объем___0___0_3">#REF!</definedName>
    <definedName name="объем___0___0_3_1" localSheetId="0">#REF!</definedName>
    <definedName name="объем___0___0_3_1">#REF!</definedName>
    <definedName name="объем___0___0_5" localSheetId="0">#REF!</definedName>
    <definedName name="объем___0___0_5">#REF!</definedName>
    <definedName name="объем___0___0_5_1" localSheetId="0">#REF!</definedName>
    <definedName name="объем___0___0_5_1">#REF!</definedName>
    <definedName name="объем___0___1" localSheetId="0">#REF!</definedName>
    <definedName name="объем___0___1">#REF!</definedName>
    <definedName name="объем___0___1___0" localSheetId="0">#REF!</definedName>
    <definedName name="объем___0___1___0">#REF!</definedName>
    <definedName name="объем___0___1___0_1" localSheetId="0">#REF!</definedName>
    <definedName name="объем___0___1___0_1">#REF!</definedName>
    <definedName name="объем___0___1_1" localSheetId="0">#REF!</definedName>
    <definedName name="объем___0___1_1">#REF!</definedName>
    <definedName name="объем___0___10" localSheetId="0">#REF!</definedName>
    <definedName name="объем___0___10">#REF!</definedName>
    <definedName name="объем___0___10_1" localSheetId="0">#REF!</definedName>
    <definedName name="объем___0___10_1">#REF!</definedName>
    <definedName name="объем___0___12" localSheetId="0">#REF!</definedName>
    <definedName name="объем___0___12">#REF!</definedName>
    <definedName name="объем___0___2" localSheetId="0">#REF!</definedName>
    <definedName name="объем___0___2">#REF!</definedName>
    <definedName name="объем___0___2___0" localSheetId="0">#REF!</definedName>
    <definedName name="объем___0___2___0">#REF!</definedName>
    <definedName name="объем___0___2___0___0" localSheetId="0">#REF!</definedName>
    <definedName name="объем___0___2___0___0">#REF!</definedName>
    <definedName name="объем___0___2___0___0_1" localSheetId="0">#REF!</definedName>
    <definedName name="объем___0___2___0___0_1">#REF!</definedName>
    <definedName name="объем___0___2___0_1" localSheetId="0">#REF!</definedName>
    <definedName name="объем___0___2___0_1">#REF!</definedName>
    <definedName name="объем___0___2___5" localSheetId="0">#REF!</definedName>
    <definedName name="объем___0___2___5">#REF!</definedName>
    <definedName name="объем___0___2___5_1" localSheetId="0">#REF!</definedName>
    <definedName name="объем___0___2___5_1">#REF!</definedName>
    <definedName name="объем___0___2_1" localSheetId="0">#REF!</definedName>
    <definedName name="объем___0___2_1">#REF!</definedName>
    <definedName name="объем___0___2_1_1" localSheetId="0">#REF!</definedName>
    <definedName name="объем___0___2_1_1">#REF!</definedName>
    <definedName name="объем___0___2_1_1_1" localSheetId="0">#REF!</definedName>
    <definedName name="объем___0___2_1_1_1">#REF!</definedName>
    <definedName name="объем___0___2_3" localSheetId="0">#REF!</definedName>
    <definedName name="объем___0___2_3">#REF!</definedName>
    <definedName name="объем___0___2_3_1" localSheetId="0">#REF!</definedName>
    <definedName name="объем___0___2_3_1">#REF!</definedName>
    <definedName name="объем___0___2_5" localSheetId="0">#REF!</definedName>
    <definedName name="объем___0___2_5">#REF!</definedName>
    <definedName name="объем___0___2_5_1" localSheetId="0">#REF!</definedName>
    <definedName name="объем___0___2_5_1">#REF!</definedName>
    <definedName name="объем___0___3" localSheetId="0">#REF!</definedName>
    <definedName name="объем___0___3">#REF!</definedName>
    <definedName name="объем___0___3___0" localSheetId="0">#REF!</definedName>
    <definedName name="объем___0___3___0">#REF!</definedName>
    <definedName name="объем___0___3___0_1" localSheetId="0">#REF!</definedName>
    <definedName name="объем___0___3___0_1">#REF!</definedName>
    <definedName name="объем___0___3___5" localSheetId="0">#REF!</definedName>
    <definedName name="объем___0___3___5">#REF!</definedName>
    <definedName name="объем___0___3___5_1" localSheetId="0">#REF!</definedName>
    <definedName name="объем___0___3___5_1">#REF!</definedName>
    <definedName name="объем___0___3_1" localSheetId="0">#REF!</definedName>
    <definedName name="объем___0___3_1">#REF!</definedName>
    <definedName name="объем___0___3_1_1" localSheetId="0">#REF!</definedName>
    <definedName name="объем___0___3_1_1">#REF!</definedName>
    <definedName name="объем___0___3_1_1_1" localSheetId="0">#REF!</definedName>
    <definedName name="объем___0___3_1_1_1">#REF!</definedName>
    <definedName name="объем___0___3_5" localSheetId="0">#REF!</definedName>
    <definedName name="объем___0___3_5">#REF!</definedName>
    <definedName name="объем___0___3_5_1" localSheetId="0">#REF!</definedName>
    <definedName name="объем___0___3_5_1">#REF!</definedName>
    <definedName name="объем___0___4" localSheetId="0">#REF!</definedName>
    <definedName name="объем___0___4">#REF!</definedName>
    <definedName name="объем___0___4___0" localSheetId="0">#REF!</definedName>
    <definedName name="объем___0___4___0">#REF!</definedName>
    <definedName name="объем___0___4___0_1" localSheetId="0">#REF!</definedName>
    <definedName name="объем___0___4___0_1">#REF!</definedName>
    <definedName name="объем___0___4___5" localSheetId="0">#REF!</definedName>
    <definedName name="объем___0___4___5">#REF!</definedName>
    <definedName name="объем___0___4___5_1" localSheetId="0">#REF!</definedName>
    <definedName name="объем___0___4___5_1">#REF!</definedName>
    <definedName name="объем___0___4_1" localSheetId="0">#REF!</definedName>
    <definedName name="объем___0___4_1">#REF!</definedName>
    <definedName name="объем___0___4_1_1" localSheetId="0">#REF!</definedName>
    <definedName name="объем___0___4_1_1">#REF!</definedName>
    <definedName name="объем___0___4_1_1_1" localSheetId="0">#REF!</definedName>
    <definedName name="объем___0___4_1_1_1">#REF!</definedName>
    <definedName name="объем___0___4_3" localSheetId="0">#REF!</definedName>
    <definedName name="объем___0___4_3">#REF!</definedName>
    <definedName name="объем___0___4_3_1" localSheetId="0">#REF!</definedName>
    <definedName name="объем___0___4_3_1">#REF!</definedName>
    <definedName name="объем___0___4_5" localSheetId="0">#REF!</definedName>
    <definedName name="объем___0___4_5">#REF!</definedName>
    <definedName name="объем___0___4_5_1" localSheetId="0">#REF!</definedName>
    <definedName name="объем___0___4_5_1">#REF!</definedName>
    <definedName name="объем___0___5" localSheetId="0">#REF!</definedName>
    <definedName name="объем___0___5">#REF!</definedName>
    <definedName name="объем___0___5_1" localSheetId="0">#REF!</definedName>
    <definedName name="объем___0___5_1">#REF!</definedName>
    <definedName name="объем___0___6" localSheetId="0">#REF!</definedName>
    <definedName name="объем___0___6">#REF!</definedName>
    <definedName name="объем___0___6_1" localSheetId="0">#REF!</definedName>
    <definedName name="объем___0___6_1">#REF!</definedName>
    <definedName name="объем___0___8" localSheetId="0">#REF!</definedName>
    <definedName name="объем___0___8">#REF!</definedName>
    <definedName name="объем___0___8_1" localSheetId="0">#REF!</definedName>
    <definedName name="объем___0___8_1">#REF!</definedName>
    <definedName name="объем___0_1" localSheetId="0">#REF!</definedName>
    <definedName name="объем___0_1">#REF!</definedName>
    <definedName name="объем___0_1_1" localSheetId="0">#REF!</definedName>
    <definedName name="объем___0_1_1">#REF!</definedName>
    <definedName name="объем___0_3" localSheetId="0">#REF!</definedName>
    <definedName name="объем___0_3">#REF!</definedName>
    <definedName name="объем___0_3_1" localSheetId="0">#REF!</definedName>
    <definedName name="объем___0_3_1">#REF!</definedName>
    <definedName name="объем___0_5" localSheetId="0">#REF!</definedName>
    <definedName name="объем___0_5">#REF!</definedName>
    <definedName name="объем___0_5_1" localSheetId="0">#REF!</definedName>
    <definedName name="объем___0_5_1">#REF!</definedName>
    <definedName name="объем___1" localSheetId="0">#REF!</definedName>
    <definedName name="объем___1">#REF!</definedName>
    <definedName name="объем___1___0" localSheetId="0">#REF!</definedName>
    <definedName name="объем___1___0">#REF!</definedName>
    <definedName name="объем___1___0___0" localSheetId="0">#REF!</definedName>
    <definedName name="объем___1___0___0">#REF!</definedName>
    <definedName name="объем___1___0___0_1" localSheetId="0">#REF!</definedName>
    <definedName name="объем___1___0___0_1">#REF!</definedName>
    <definedName name="объем___1___0_1" localSheetId="0">#REF!</definedName>
    <definedName name="объем___1___0_1">#REF!</definedName>
    <definedName name="объем___1___1" localSheetId="0">#REF!</definedName>
    <definedName name="объем___1___1">#REF!</definedName>
    <definedName name="объем___1___1_1" localSheetId="0">#REF!</definedName>
    <definedName name="объем___1___1_1">#REF!</definedName>
    <definedName name="объем___1___5" localSheetId="0">#REF!</definedName>
    <definedName name="объем___1___5">#REF!</definedName>
    <definedName name="объем___1___5_1" localSheetId="0">#REF!</definedName>
    <definedName name="объем___1___5_1">#REF!</definedName>
    <definedName name="объем___1_1" localSheetId="0">#REF!</definedName>
    <definedName name="объем___1_1">#REF!</definedName>
    <definedName name="объем___1_1_1" localSheetId="0">#REF!</definedName>
    <definedName name="объем___1_1_1">#REF!</definedName>
    <definedName name="объем___1_1_1_1" localSheetId="0">#REF!</definedName>
    <definedName name="объем___1_1_1_1">#REF!</definedName>
    <definedName name="объем___1_3" localSheetId="0">#REF!</definedName>
    <definedName name="объем___1_3">#REF!</definedName>
    <definedName name="объем___1_3_1" localSheetId="0">#REF!</definedName>
    <definedName name="объем___1_3_1">#REF!</definedName>
    <definedName name="объем___1_5" localSheetId="0">#REF!</definedName>
    <definedName name="объем___1_5">#REF!</definedName>
    <definedName name="объем___1_5_1" localSheetId="0">#REF!</definedName>
    <definedName name="объем___1_5_1">#REF!</definedName>
    <definedName name="объем___10" localSheetId="0">#REF!</definedName>
    <definedName name="объем___10">#REF!</definedName>
    <definedName name="объем___10___0">NA()</definedName>
    <definedName name="объем___10___0___0" localSheetId="0">#REF!</definedName>
    <definedName name="объем___10___0___0">#REF!</definedName>
    <definedName name="объем___10___0___0___0" localSheetId="0">#REF!</definedName>
    <definedName name="объем___10___0___0___0">#REF!</definedName>
    <definedName name="объем___10___0___0___0_1" localSheetId="0">#REF!</definedName>
    <definedName name="объем___10___0___0___0_1">#REF!</definedName>
    <definedName name="объем___10___0___0_1" localSheetId="0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0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0">#REF!</definedName>
    <definedName name="объем___10___1">#REF!</definedName>
    <definedName name="объем___10___10" localSheetId="0">#REF!</definedName>
    <definedName name="объем___10___10">#REF!</definedName>
    <definedName name="объем___10___12" localSheetId="0">#REF!</definedName>
    <definedName name="объем___10___12">#REF!</definedName>
    <definedName name="объем___10___2">NA()</definedName>
    <definedName name="объем___10___4">NA()</definedName>
    <definedName name="объем___10___5" localSheetId="0">#REF!</definedName>
    <definedName name="объем___10___5">#REF!</definedName>
    <definedName name="объем___10___5_1" localSheetId="0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0">#REF!</definedName>
    <definedName name="объем___10_3">#REF!</definedName>
    <definedName name="объем___10_3_1" localSheetId="0">#REF!</definedName>
    <definedName name="объем___10_3_1">#REF!</definedName>
    <definedName name="объем___10_5" localSheetId="0">#REF!</definedName>
    <definedName name="объем___10_5">#REF!</definedName>
    <definedName name="объем___10_5_1" localSheetId="0">#REF!</definedName>
    <definedName name="объем___10_5_1">#REF!</definedName>
    <definedName name="объем___11" localSheetId="0">#REF!</definedName>
    <definedName name="объем___11">#REF!</definedName>
    <definedName name="объем___11___0">NA()</definedName>
    <definedName name="объем___11___10" localSheetId="0">#REF!</definedName>
    <definedName name="объем___11___10">#REF!</definedName>
    <definedName name="объем___11___2" localSheetId="0">#REF!</definedName>
    <definedName name="объем___11___2">#REF!</definedName>
    <definedName name="объем___11___4" localSheetId="0">#REF!</definedName>
    <definedName name="объем___11___4">#REF!</definedName>
    <definedName name="объем___11___6" localSheetId="0">#REF!</definedName>
    <definedName name="объем___11___6">#REF!</definedName>
    <definedName name="объем___11___8" localSheetId="0">#REF!</definedName>
    <definedName name="объем___11___8">#REF!</definedName>
    <definedName name="объем___11_1" localSheetId="0">#REF!</definedName>
    <definedName name="объем___11_1">#REF!</definedName>
    <definedName name="объем___12">NA()</definedName>
    <definedName name="объем___2" localSheetId="0">#REF!</definedName>
    <definedName name="объем___2">#REF!</definedName>
    <definedName name="объем___2___0" localSheetId="0">#REF!</definedName>
    <definedName name="объем___2___0">#REF!</definedName>
    <definedName name="объем___2___0___0" localSheetId="0">#REF!</definedName>
    <definedName name="объем___2___0___0">#REF!</definedName>
    <definedName name="объем___2___0___0___0" localSheetId="0">#REF!</definedName>
    <definedName name="объем___2___0___0___0">#REF!</definedName>
    <definedName name="объем___2___0___0___0___0" localSheetId="0">#REF!</definedName>
    <definedName name="объем___2___0___0___0___0">#REF!</definedName>
    <definedName name="объем___2___0___0___0___0_1" localSheetId="0">#REF!</definedName>
    <definedName name="объем___2___0___0___0___0_1">#REF!</definedName>
    <definedName name="объем___2___0___0___0_1" localSheetId="0">#REF!</definedName>
    <definedName name="объем___2___0___0___0_1">#REF!</definedName>
    <definedName name="объем___2___0___0___1" localSheetId="0">#REF!</definedName>
    <definedName name="объем___2___0___0___1">#REF!</definedName>
    <definedName name="объем___2___0___0___1_1" localSheetId="0">#REF!</definedName>
    <definedName name="объем___2___0___0___1_1">#REF!</definedName>
    <definedName name="объем___2___0___0___5" localSheetId="0">#REF!</definedName>
    <definedName name="объем___2___0___0___5">#REF!</definedName>
    <definedName name="объем___2___0___0___5_1" localSheetId="0">#REF!</definedName>
    <definedName name="объем___2___0___0___5_1">#REF!</definedName>
    <definedName name="объем___2___0___0_1" localSheetId="0">#REF!</definedName>
    <definedName name="объем___2___0___0_1">#REF!</definedName>
    <definedName name="объем___2___0___0_1_1" localSheetId="0">#REF!</definedName>
    <definedName name="объем___2___0___0_1_1">#REF!</definedName>
    <definedName name="объем___2___0___0_1_1_1" localSheetId="0">#REF!</definedName>
    <definedName name="объем___2___0___0_1_1_1">#REF!</definedName>
    <definedName name="объем___2___0___0_5" localSheetId="0">#REF!</definedName>
    <definedName name="объем___2___0___0_5">#REF!</definedName>
    <definedName name="объем___2___0___0_5_1" localSheetId="0">#REF!</definedName>
    <definedName name="объем___2___0___0_5_1">#REF!</definedName>
    <definedName name="объем___2___0___1" localSheetId="0">#REF!</definedName>
    <definedName name="объем___2___0___1">#REF!</definedName>
    <definedName name="объем___2___0___1_1" localSheetId="0">#REF!</definedName>
    <definedName name="объем___2___0___1_1">#REF!</definedName>
    <definedName name="объем___2___0___5" localSheetId="0">#REF!</definedName>
    <definedName name="объем___2___0___5">#REF!</definedName>
    <definedName name="объем___2___0___5_1" localSheetId="0">#REF!</definedName>
    <definedName name="объем___2___0___5_1">#REF!</definedName>
    <definedName name="объем___2___0_1" localSheetId="0">#REF!</definedName>
    <definedName name="объем___2___0_1">#REF!</definedName>
    <definedName name="объем___2___0_1_1" localSheetId="0">#REF!</definedName>
    <definedName name="объем___2___0_1_1">#REF!</definedName>
    <definedName name="объем___2___0_1_1_1" localSheetId="0">#REF!</definedName>
    <definedName name="объем___2___0_1_1_1">#REF!</definedName>
    <definedName name="объем___2___0_3" localSheetId="0">#REF!</definedName>
    <definedName name="объем___2___0_3">#REF!</definedName>
    <definedName name="объем___2___0_3_1" localSheetId="0">#REF!</definedName>
    <definedName name="объем___2___0_3_1">#REF!</definedName>
    <definedName name="объем___2___0_5" localSheetId="0">#REF!</definedName>
    <definedName name="объем___2___0_5">#REF!</definedName>
    <definedName name="объем___2___0_5_1" localSheetId="0">#REF!</definedName>
    <definedName name="объем___2___0_5_1">#REF!</definedName>
    <definedName name="объем___2___1" localSheetId="0">#REF!</definedName>
    <definedName name="объем___2___1">#REF!</definedName>
    <definedName name="объем___2___1_1" localSheetId="0">#REF!</definedName>
    <definedName name="объем___2___1_1">#REF!</definedName>
    <definedName name="объем___2___10" localSheetId="0">#REF!</definedName>
    <definedName name="объем___2___10">#REF!</definedName>
    <definedName name="объем___2___10_1" localSheetId="0">#REF!</definedName>
    <definedName name="объем___2___10_1">#REF!</definedName>
    <definedName name="объем___2___12" localSheetId="0">#REF!</definedName>
    <definedName name="объем___2___12">#REF!</definedName>
    <definedName name="объем___2___2" localSheetId="0">#REF!</definedName>
    <definedName name="объем___2___2">#REF!</definedName>
    <definedName name="объем___2___2_1" localSheetId="0">#REF!</definedName>
    <definedName name="объем___2___2_1">#REF!</definedName>
    <definedName name="объем___2___3" localSheetId="0">#REF!</definedName>
    <definedName name="объем___2___3">#REF!</definedName>
    <definedName name="объем___2___4" localSheetId="0">#REF!</definedName>
    <definedName name="объем___2___4">#REF!</definedName>
    <definedName name="объем___2___4___0" localSheetId="0">#REF!</definedName>
    <definedName name="объем___2___4___0">#REF!</definedName>
    <definedName name="объем___2___4___0_1" localSheetId="0">#REF!</definedName>
    <definedName name="объем___2___4___0_1">#REF!</definedName>
    <definedName name="объем___2___4___5" localSheetId="0">#REF!</definedName>
    <definedName name="объем___2___4___5">#REF!</definedName>
    <definedName name="объем___2___4___5_1" localSheetId="0">#REF!</definedName>
    <definedName name="объем___2___4___5_1">#REF!</definedName>
    <definedName name="объем___2___4_1" localSheetId="0">#REF!</definedName>
    <definedName name="объем___2___4_1">#REF!</definedName>
    <definedName name="объем___2___4_1_1" localSheetId="0">#REF!</definedName>
    <definedName name="объем___2___4_1_1">#REF!</definedName>
    <definedName name="объем___2___4_1_1_1" localSheetId="0">#REF!</definedName>
    <definedName name="объем___2___4_1_1_1">#REF!</definedName>
    <definedName name="объем___2___4_3" localSheetId="0">#REF!</definedName>
    <definedName name="объем___2___4_3">#REF!</definedName>
    <definedName name="объем___2___4_3_1" localSheetId="0">#REF!</definedName>
    <definedName name="объем___2___4_3_1">#REF!</definedName>
    <definedName name="объем___2___4_5" localSheetId="0">#REF!</definedName>
    <definedName name="объем___2___4_5">#REF!</definedName>
    <definedName name="объем___2___4_5_1" localSheetId="0">#REF!</definedName>
    <definedName name="объем___2___4_5_1">#REF!</definedName>
    <definedName name="объем___2___5" localSheetId="0">#REF!</definedName>
    <definedName name="объем___2___5">#REF!</definedName>
    <definedName name="объем___2___5_1" localSheetId="0">#REF!</definedName>
    <definedName name="объем___2___5_1">#REF!</definedName>
    <definedName name="объем___2___6" localSheetId="0">#REF!</definedName>
    <definedName name="объем___2___6">#REF!</definedName>
    <definedName name="объем___2___6_1" localSheetId="0">#REF!</definedName>
    <definedName name="объем___2___6_1">#REF!</definedName>
    <definedName name="объем___2___8" localSheetId="0">#REF!</definedName>
    <definedName name="объем___2___8">#REF!</definedName>
    <definedName name="объем___2___8_1" localSheetId="0">#REF!</definedName>
    <definedName name="объем___2___8_1">#REF!</definedName>
    <definedName name="объем___2_1" localSheetId="0">#REF!</definedName>
    <definedName name="объем___2_1">#REF!</definedName>
    <definedName name="объем___2_1_1" localSheetId="0">#REF!</definedName>
    <definedName name="объем___2_1_1">#REF!</definedName>
    <definedName name="объем___2_1_1_1" localSheetId="0">#REF!</definedName>
    <definedName name="объем___2_1_1_1">#REF!</definedName>
    <definedName name="объем___2_3" localSheetId="0">#REF!</definedName>
    <definedName name="объем___2_3">#REF!</definedName>
    <definedName name="объем___2_3_1" localSheetId="0">#REF!</definedName>
    <definedName name="объем___2_3_1">#REF!</definedName>
    <definedName name="объем___2_5" localSheetId="0">#REF!</definedName>
    <definedName name="объем___2_5">#REF!</definedName>
    <definedName name="объем___2_5_1" localSheetId="0">#REF!</definedName>
    <definedName name="объем___2_5_1">#REF!</definedName>
    <definedName name="объем___3" localSheetId="0">#REF!</definedName>
    <definedName name="объем___3">#REF!</definedName>
    <definedName name="объем___3___0" localSheetId="0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0">#REF!</definedName>
    <definedName name="объем___3___0___5">#REF!</definedName>
    <definedName name="объем___3___0___5_1" localSheetId="0">#REF!</definedName>
    <definedName name="объем___3___0___5_1">#REF!</definedName>
    <definedName name="объем___3___0_1" localSheetId="0">#REF!</definedName>
    <definedName name="объем___3___0_1">#REF!</definedName>
    <definedName name="объем___3___0_1_1">NA()</definedName>
    <definedName name="объем___3___0_3" localSheetId="0">#REF!</definedName>
    <definedName name="объем___3___0_3">#REF!</definedName>
    <definedName name="объем___3___0_3_1" localSheetId="0">#REF!</definedName>
    <definedName name="объем___3___0_3_1">#REF!</definedName>
    <definedName name="объем___3___0_5" localSheetId="0">#REF!</definedName>
    <definedName name="объем___3___0_5">#REF!</definedName>
    <definedName name="объем___3___0_5_1" localSheetId="0">#REF!</definedName>
    <definedName name="объем___3___0_5_1">#REF!</definedName>
    <definedName name="объем___3___10" localSheetId="0">#REF!</definedName>
    <definedName name="объем___3___10">#REF!</definedName>
    <definedName name="объем___3___2" localSheetId="0">#REF!</definedName>
    <definedName name="объем___3___2">#REF!</definedName>
    <definedName name="объем___3___2_1" localSheetId="0">#REF!</definedName>
    <definedName name="объем___3___2_1">#REF!</definedName>
    <definedName name="объем___3___3" localSheetId="0">#REF!</definedName>
    <definedName name="объем___3___3">#REF!</definedName>
    <definedName name="объем___3___3_1" localSheetId="0">#REF!</definedName>
    <definedName name="объем___3___3_1">#REF!</definedName>
    <definedName name="объем___3___4" localSheetId="0">#REF!</definedName>
    <definedName name="объем___3___4">#REF!</definedName>
    <definedName name="объем___3___5" localSheetId="0">#REF!</definedName>
    <definedName name="объем___3___5">#REF!</definedName>
    <definedName name="объем___3___5_1" localSheetId="0">#REF!</definedName>
    <definedName name="объем___3___5_1">#REF!</definedName>
    <definedName name="объем___3___6" localSheetId="0">#REF!</definedName>
    <definedName name="объем___3___6">#REF!</definedName>
    <definedName name="объем___3___8" localSheetId="0">#REF!</definedName>
    <definedName name="объем___3___8">#REF!</definedName>
    <definedName name="объем___3_1" localSheetId="0">#REF!</definedName>
    <definedName name="объем___3_1">#REF!</definedName>
    <definedName name="объем___3_1_1" localSheetId="0">#REF!</definedName>
    <definedName name="объем___3_1_1">#REF!</definedName>
    <definedName name="объем___3_1_1_1" localSheetId="0">#REF!</definedName>
    <definedName name="объем___3_1_1_1">#REF!</definedName>
    <definedName name="объем___3_3">NA()</definedName>
    <definedName name="объем___3_5" localSheetId="0">#REF!</definedName>
    <definedName name="объем___3_5">#REF!</definedName>
    <definedName name="объем___3_5_1" localSheetId="0">#REF!</definedName>
    <definedName name="объем___3_5_1">#REF!</definedName>
    <definedName name="объем___4" localSheetId="0">#REF!</definedName>
    <definedName name="объем___4">#REF!</definedName>
    <definedName name="объем___4___0">NA()</definedName>
    <definedName name="объем___4___0___0" localSheetId="0">#REF!</definedName>
    <definedName name="объем___4___0___0">#REF!</definedName>
    <definedName name="объем___4___0___0___0" localSheetId="0">#REF!</definedName>
    <definedName name="объем___4___0___0___0">#REF!</definedName>
    <definedName name="объем___4___0___0___0___0" localSheetId="0">#REF!</definedName>
    <definedName name="объем___4___0___0___0___0">#REF!</definedName>
    <definedName name="объем___4___0___0___0___0_1" localSheetId="0">#REF!</definedName>
    <definedName name="объем___4___0___0___0___0_1">#REF!</definedName>
    <definedName name="объем___4___0___0___0_1" localSheetId="0">#REF!</definedName>
    <definedName name="объем___4___0___0___0_1">#REF!</definedName>
    <definedName name="объем___4___0___0___1" localSheetId="0">#REF!</definedName>
    <definedName name="объем___4___0___0___1">#REF!</definedName>
    <definedName name="объем___4___0___0___1_1" localSheetId="0">#REF!</definedName>
    <definedName name="объем___4___0___0___1_1">#REF!</definedName>
    <definedName name="объем___4___0___0___5" localSheetId="0">#REF!</definedName>
    <definedName name="объем___4___0___0___5">#REF!</definedName>
    <definedName name="объем___4___0___0___5_1" localSheetId="0">#REF!</definedName>
    <definedName name="объем___4___0___0___5_1">#REF!</definedName>
    <definedName name="объем___4___0___0_1" localSheetId="0">#REF!</definedName>
    <definedName name="объем___4___0___0_1">#REF!</definedName>
    <definedName name="объем___4___0___0_1_1" localSheetId="0">#REF!</definedName>
    <definedName name="объем___4___0___0_1_1">#REF!</definedName>
    <definedName name="объем___4___0___0_1_1_1" localSheetId="0">#REF!</definedName>
    <definedName name="объем___4___0___0_1_1_1">#REF!</definedName>
    <definedName name="объем___4___0___0_5" localSheetId="0">#REF!</definedName>
    <definedName name="объем___4___0___0_5">#REF!</definedName>
    <definedName name="объем___4___0___0_5_1" localSheetId="0">#REF!</definedName>
    <definedName name="объем___4___0___0_5_1">#REF!</definedName>
    <definedName name="объем___4___0___1" localSheetId="0">#REF!</definedName>
    <definedName name="объем___4___0___1">#REF!</definedName>
    <definedName name="объем___4___0___1_1" localSheetId="0">#REF!</definedName>
    <definedName name="объем___4___0___1_1">#REF!</definedName>
    <definedName name="объем___4___0___5">NA()</definedName>
    <definedName name="объем___4___0_1" localSheetId="0">#REF!</definedName>
    <definedName name="объем___4___0_1">#REF!</definedName>
    <definedName name="объем___4___0_1_1" localSheetId="0">#REF!</definedName>
    <definedName name="объем___4___0_1_1">#REF!</definedName>
    <definedName name="объем___4___0_1_1_1" localSheetId="0">#REF!</definedName>
    <definedName name="объем___4___0_1_1_1">#REF!</definedName>
    <definedName name="объем___4___0_3" localSheetId="0">#REF!</definedName>
    <definedName name="объем___4___0_3">#REF!</definedName>
    <definedName name="объем___4___0_3_1" localSheetId="0">#REF!</definedName>
    <definedName name="объем___4___0_3_1">#REF!</definedName>
    <definedName name="объем___4___0_5">NA()</definedName>
    <definedName name="объем___4___1" localSheetId="0">#REF!</definedName>
    <definedName name="объем___4___1">#REF!</definedName>
    <definedName name="объем___4___1_1" localSheetId="0">#REF!</definedName>
    <definedName name="объем___4___1_1">#REF!</definedName>
    <definedName name="объем___4___10" localSheetId="0">#REF!</definedName>
    <definedName name="объем___4___10">#REF!</definedName>
    <definedName name="объем___4___10_1" localSheetId="0">#REF!</definedName>
    <definedName name="объем___4___10_1">#REF!</definedName>
    <definedName name="объем___4___12" localSheetId="0">#REF!</definedName>
    <definedName name="объем___4___12">#REF!</definedName>
    <definedName name="объем___4___2" localSheetId="0">#REF!</definedName>
    <definedName name="объем___4___2">#REF!</definedName>
    <definedName name="объем___4___2_1" localSheetId="0">#REF!</definedName>
    <definedName name="объем___4___2_1">#REF!</definedName>
    <definedName name="объем___4___3" localSheetId="0">#REF!</definedName>
    <definedName name="объем___4___3">#REF!</definedName>
    <definedName name="объем___4___3_1" localSheetId="0">#REF!</definedName>
    <definedName name="объем___4___3_1">#REF!</definedName>
    <definedName name="объем___4___4" localSheetId="0">#REF!</definedName>
    <definedName name="объем___4___4">#REF!</definedName>
    <definedName name="объем___4___4_1" localSheetId="0">#REF!</definedName>
    <definedName name="объем___4___4_1">#REF!</definedName>
    <definedName name="объем___4___5" localSheetId="0">#REF!</definedName>
    <definedName name="объем___4___5">#REF!</definedName>
    <definedName name="объем___4___5_1" localSheetId="0">#REF!</definedName>
    <definedName name="объем___4___5_1">#REF!</definedName>
    <definedName name="объем___4___6" localSheetId="0">#REF!</definedName>
    <definedName name="объем___4___6">#REF!</definedName>
    <definedName name="объем___4___6_1" localSheetId="0">#REF!</definedName>
    <definedName name="объем___4___6_1">#REF!</definedName>
    <definedName name="объем___4___8" localSheetId="0">#REF!</definedName>
    <definedName name="объем___4___8">#REF!</definedName>
    <definedName name="объем___4___8_1" localSheetId="0">#REF!</definedName>
    <definedName name="объем___4___8_1">#REF!</definedName>
    <definedName name="объем___4_1" localSheetId="0">#REF!</definedName>
    <definedName name="объем___4_1">#REF!</definedName>
    <definedName name="объем___4_1_1" localSheetId="0">#REF!</definedName>
    <definedName name="объем___4_1_1">#REF!</definedName>
    <definedName name="объем___4_1_1_1" localSheetId="0">#REF!</definedName>
    <definedName name="объем___4_1_1_1">#REF!</definedName>
    <definedName name="объем___4_3" localSheetId="0">#REF!</definedName>
    <definedName name="объем___4_3">#REF!</definedName>
    <definedName name="объем___4_3_1" localSheetId="0">#REF!</definedName>
    <definedName name="объем___4_3_1">#REF!</definedName>
    <definedName name="объем___4_5" localSheetId="0">#REF!</definedName>
    <definedName name="объем___4_5">#REF!</definedName>
    <definedName name="объем___4_5_1" localSheetId="0">#REF!</definedName>
    <definedName name="объем___4_5_1">#REF!</definedName>
    <definedName name="объем___5">NA()</definedName>
    <definedName name="объем___5___0" localSheetId="0">#REF!</definedName>
    <definedName name="объем___5___0">#REF!</definedName>
    <definedName name="объем___5___0___0" localSheetId="0">#REF!</definedName>
    <definedName name="объем___5___0___0">#REF!</definedName>
    <definedName name="объем___5___0___0___0" localSheetId="0">#REF!</definedName>
    <definedName name="объем___5___0___0___0">#REF!</definedName>
    <definedName name="объем___5___0___0___0___0" localSheetId="0">#REF!</definedName>
    <definedName name="объем___5___0___0___0___0">#REF!</definedName>
    <definedName name="объем___5___0___0___0___0_1" localSheetId="0">#REF!</definedName>
    <definedName name="объем___5___0___0___0___0_1">#REF!</definedName>
    <definedName name="объем___5___0___0___0_1" localSheetId="0">#REF!</definedName>
    <definedName name="объем___5___0___0___0_1">#REF!</definedName>
    <definedName name="объем___5___0___0_1" localSheetId="0">#REF!</definedName>
    <definedName name="объем___5___0___0_1">#REF!</definedName>
    <definedName name="объем___5___0___1" localSheetId="0">#REF!</definedName>
    <definedName name="объем___5___0___1">#REF!</definedName>
    <definedName name="объем___5___0___1_1" localSheetId="0">#REF!</definedName>
    <definedName name="объем___5___0___1_1">#REF!</definedName>
    <definedName name="объем___5___0___5" localSheetId="0">#REF!</definedName>
    <definedName name="объем___5___0___5">#REF!</definedName>
    <definedName name="объем___5___0___5_1" localSheetId="0">#REF!</definedName>
    <definedName name="объем___5___0___5_1">#REF!</definedName>
    <definedName name="объем___5___0_1" localSheetId="0">#REF!</definedName>
    <definedName name="объем___5___0_1">#REF!</definedName>
    <definedName name="объем___5___0_1_1" localSheetId="0">#REF!</definedName>
    <definedName name="объем___5___0_1_1">#REF!</definedName>
    <definedName name="объем___5___0_1_1_1" localSheetId="0">#REF!</definedName>
    <definedName name="объем___5___0_1_1_1">#REF!</definedName>
    <definedName name="объем___5___0_3" localSheetId="0">#REF!</definedName>
    <definedName name="объем___5___0_3">#REF!</definedName>
    <definedName name="объем___5___0_3_1" localSheetId="0">#REF!</definedName>
    <definedName name="объем___5___0_3_1">#REF!</definedName>
    <definedName name="объем___5___0_5" localSheetId="0">#REF!</definedName>
    <definedName name="объем___5___0_5">#REF!</definedName>
    <definedName name="объем___5___0_5_1" localSheetId="0">#REF!</definedName>
    <definedName name="объем___5___0_5_1">#REF!</definedName>
    <definedName name="объем___5___1" localSheetId="0">#REF!</definedName>
    <definedName name="объем___5___1">#REF!</definedName>
    <definedName name="объем___5___1_1" localSheetId="0">#REF!</definedName>
    <definedName name="объем___5___1_1">#REF!</definedName>
    <definedName name="объем___5___3">NA()</definedName>
    <definedName name="объем___5___5">NA()</definedName>
    <definedName name="объем___5_1" localSheetId="0">#REF!</definedName>
    <definedName name="объем___5_1">#REF!</definedName>
    <definedName name="объем___5_1_1" localSheetId="0">#REF!</definedName>
    <definedName name="объем___5_1_1">#REF!</definedName>
    <definedName name="объем___5_1_1_1" localSheetId="0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0">#REF!</definedName>
    <definedName name="объем___6___0">#REF!</definedName>
    <definedName name="объем___6___0___0" localSheetId="0">#REF!</definedName>
    <definedName name="объем___6___0___0">#REF!</definedName>
    <definedName name="объем___6___0___0___0" localSheetId="0">#REF!</definedName>
    <definedName name="объем___6___0___0___0">#REF!</definedName>
    <definedName name="объем___6___0___0___0___0" localSheetId="0">#REF!</definedName>
    <definedName name="объем___6___0___0___0___0">#REF!</definedName>
    <definedName name="объем___6___0___0___0___0_1" localSheetId="0">#REF!</definedName>
    <definedName name="объем___6___0___0___0___0_1">#REF!</definedName>
    <definedName name="объем___6___0___0___0_1" localSheetId="0">#REF!</definedName>
    <definedName name="объем___6___0___0___0_1">#REF!</definedName>
    <definedName name="объем___6___0___0_1" localSheetId="0">#REF!</definedName>
    <definedName name="объем___6___0___0_1">#REF!</definedName>
    <definedName name="объем___6___0___1" localSheetId="0">#REF!</definedName>
    <definedName name="объем___6___0___1">#REF!</definedName>
    <definedName name="объем___6___0___1_1" localSheetId="0">#REF!</definedName>
    <definedName name="объем___6___0___1_1">#REF!</definedName>
    <definedName name="объем___6___0___5" localSheetId="0">#REF!</definedName>
    <definedName name="объем___6___0___5">#REF!</definedName>
    <definedName name="объем___6___0___5_1" localSheetId="0">#REF!</definedName>
    <definedName name="объем___6___0___5_1">#REF!</definedName>
    <definedName name="объем___6___0_1" localSheetId="0">#REF!</definedName>
    <definedName name="объем___6___0_1">#REF!</definedName>
    <definedName name="объем___6___0_1_1" localSheetId="0">#REF!</definedName>
    <definedName name="объем___6___0_1_1">#REF!</definedName>
    <definedName name="объем___6___0_1_1_1" localSheetId="0">#REF!</definedName>
    <definedName name="объем___6___0_1_1_1">#REF!</definedName>
    <definedName name="объем___6___0_3" localSheetId="0">#REF!</definedName>
    <definedName name="объем___6___0_3">#REF!</definedName>
    <definedName name="объем___6___0_3_1" localSheetId="0">#REF!</definedName>
    <definedName name="объем___6___0_3_1">#REF!</definedName>
    <definedName name="объем___6___0_5" localSheetId="0">#REF!</definedName>
    <definedName name="объем___6___0_5">#REF!</definedName>
    <definedName name="объем___6___0_5_1" localSheetId="0">#REF!</definedName>
    <definedName name="объем___6___0_5_1">#REF!</definedName>
    <definedName name="объем___6___1" localSheetId="0">#REF!</definedName>
    <definedName name="объем___6___1">#REF!</definedName>
    <definedName name="объем___6___10" localSheetId="0">#REF!</definedName>
    <definedName name="объем___6___10">#REF!</definedName>
    <definedName name="объем___6___10_1" localSheetId="0">#REF!</definedName>
    <definedName name="объем___6___10_1">#REF!</definedName>
    <definedName name="объем___6___12" localSheetId="0">#REF!</definedName>
    <definedName name="объем___6___12">#REF!</definedName>
    <definedName name="объем___6___2" localSheetId="0">#REF!</definedName>
    <definedName name="объем___6___2">#REF!</definedName>
    <definedName name="объем___6___2_1" localSheetId="0">#REF!</definedName>
    <definedName name="объем___6___2_1">#REF!</definedName>
    <definedName name="объем___6___4" localSheetId="0">#REF!</definedName>
    <definedName name="объем___6___4">#REF!</definedName>
    <definedName name="объем___6___4_1" localSheetId="0">#REF!</definedName>
    <definedName name="объем___6___4_1">#REF!</definedName>
    <definedName name="объем___6___5">NA()</definedName>
    <definedName name="объем___6___6" localSheetId="0">#REF!</definedName>
    <definedName name="объем___6___6">#REF!</definedName>
    <definedName name="объем___6___6_1" localSheetId="0">#REF!</definedName>
    <definedName name="объем___6___6_1">#REF!</definedName>
    <definedName name="объем___6___8" localSheetId="0">#REF!</definedName>
    <definedName name="объем___6___8">#REF!</definedName>
    <definedName name="объем___6___8_1" localSheetId="0">#REF!</definedName>
    <definedName name="объем___6___8_1">#REF!</definedName>
    <definedName name="объем___6_1" localSheetId="0">#REF!</definedName>
    <definedName name="объем___6_1">#REF!</definedName>
    <definedName name="объем___6_1_1" localSheetId="0">#REF!</definedName>
    <definedName name="объем___6_1_1">#REF!</definedName>
    <definedName name="объем___6_1_1_1" localSheetId="0">#REF!</definedName>
    <definedName name="объем___6_1_1_1">#REF!</definedName>
    <definedName name="объем___6_3" localSheetId="0">#REF!</definedName>
    <definedName name="объем___6_3">#REF!</definedName>
    <definedName name="объем___6_3_1" localSheetId="0">#REF!</definedName>
    <definedName name="объем___6_3_1">#REF!</definedName>
    <definedName name="объем___6_5">NA()</definedName>
    <definedName name="объем___7" localSheetId="0">#REF!</definedName>
    <definedName name="объем___7">#REF!</definedName>
    <definedName name="объем___7___0" localSheetId="0">#REF!</definedName>
    <definedName name="объем___7___0">#REF!</definedName>
    <definedName name="объем___7___10" localSheetId="0">#REF!</definedName>
    <definedName name="объем___7___10">#REF!</definedName>
    <definedName name="объем___7___2" localSheetId="0">#REF!</definedName>
    <definedName name="объем___7___2">#REF!</definedName>
    <definedName name="объем___7___4" localSheetId="0">#REF!</definedName>
    <definedName name="объем___7___4">#REF!</definedName>
    <definedName name="объем___7___6" localSheetId="0">#REF!</definedName>
    <definedName name="объем___7___6">#REF!</definedName>
    <definedName name="объем___7___8" localSheetId="0">#REF!</definedName>
    <definedName name="объем___7___8">#REF!</definedName>
    <definedName name="объем___7_1" localSheetId="0">#REF!</definedName>
    <definedName name="объем___7_1">#REF!</definedName>
    <definedName name="объем___8" localSheetId="0">#REF!</definedName>
    <definedName name="объем___8">#REF!</definedName>
    <definedName name="объем___8___0" localSheetId="0">#REF!</definedName>
    <definedName name="объем___8___0">#REF!</definedName>
    <definedName name="объем___8___0___0" localSheetId="0">#REF!</definedName>
    <definedName name="объем___8___0___0">#REF!</definedName>
    <definedName name="объем___8___0___0___0" localSheetId="0">#REF!</definedName>
    <definedName name="объем___8___0___0___0">#REF!</definedName>
    <definedName name="объем___8___0___0___0___0" localSheetId="0">#REF!</definedName>
    <definedName name="объем___8___0___0___0___0">#REF!</definedName>
    <definedName name="объем___8___0___0___0___0_1" localSheetId="0">#REF!</definedName>
    <definedName name="объем___8___0___0___0___0_1">#REF!</definedName>
    <definedName name="объем___8___0___0___0_1" localSheetId="0">#REF!</definedName>
    <definedName name="объем___8___0___0___0_1">#REF!</definedName>
    <definedName name="объем___8___0___0_1" localSheetId="0">#REF!</definedName>
    <definedName name="объем___8___0___0_1">#REF!</definedName>
    <definedName name="объем___8___0___1" localSheetId="0">#REF!</definedName>
    <definedName name="объем___8___0___1">#REF!</definedName>
    <definedName name="объем___8___0___1_1" localSheetId="0">#REF!</definedName>
    <definedName name="объем___8___0___1_1">#REF!</definedName>
    <definedName name="объем___8___0___5" localSheetId="0">#REF!</definedName>
    <definedName name="объем___8___0___5">#REF!</definedName>
    <definedName name="объем___8___0___5_1" localSheetId="0">#REF!</definedName>
    <definedName name="объем___8___0___5_1">#REF!</definedName>
    <definedName name="объем___8___0_1" localSheetId="0">#REF!</definedName>
    <definedName name="объем___8___0_1">#REF!</definedName>
    <definedName name="объем___8___0_1_1" localSheetId="0">#REF!</definedName>
    <definedName name="объем___8___0_1_1">#REF!</definedName>
    <definedName name="объем___8___0_1_1_1" localSheetId="0">#REF!</definedName>
    <definedName name="объем___8___0_1_1_1">#REF!</definedName>
    <definedName name="объем___8___0_3" localSheetId="0">#REF!</definedName>
    <definedName name="объем___8___0_3">#REF!</definedName>
    <definedName name="объем___8___0_3_1" localSheetId="0">#REF!</definedName>
    <definedName name="объем___8___0_3_1">#REF!</definedName>
    <definedName name="объем___8___0_5" localSheetId="0">#REF!</definedName>
    <definedName name="объем___8___0_5">#REF!</definedName>
    <definedName name="объем___8___0_5_1" localSheetId="0">#REF!</definedName>
    <definedName name="объем___8___0_5_1">#REF!</definedName>
    <definedName name="объем___8___1" localSheetId="0">#REF!</definedName>
    <definedName name="объем___8___1">#REF!</definedName>
    <definedName name="объем___8___10" localSheetId="0">#REF!</definedName>
    <definedName name="объем___8___10">#REF!</definedName>
    <definedName name="объем___8___10_1" localSheetId="0">#REF!</definedName>
    <definedName name="объем___8___10_1">#REF!</definedName>
    <definedName name="объем___8___12" localSheetId="0">#REF!</definedName>
    <definedName name="объем___8___12">#REF!</definedName>
    <definedName name="объем___8___2" localSheetId="0">#REF!</definedName>
    <definedName name="объем___8___2">#REF!</definedName>
    <definedName name="объем___8___2_1" localSheetId="0">#REF!</definedName>
    <definedName name="объем___8___2_1">#REF!</definedName>
    <definedName name="объем___8___4" localSheetId="0">#REF!</definedName>
    <definedName name="объем___8___4">#REF!</definedName>
    <definedName name="объем___8___4_1" localSheetId="0">#REF!</definedName>
    <definedName name="объем___8___4_1">#REF!</definedName>
    <definedName name="объем___8___5" localSheetId="0">#REF!</definedName>
    <definedName name="объем___8___5">#REF!</definedName>
    <definedName name="объем___8___5_1" localSheetId="0">#REF!</definedName>
    <definedName name="объем___8___5_1">#REF!</definedName>
    <definedName name="объем___8___6" localSheetId="0">#REF!</definedName>
    <definedName name="объем___8___6">#REF!</definedName>
    <definedName name="объем___8___6_1" localSheetId="0">#REF!</definedName>
    <definedName name="объем___8___6_1">#REF!</definedName>
    <definedName name="объем___8___8" localSheetId="0">#REF!</definedName>
    <definedName name="объем___8___8">#REF!</definedName>
    <definedName name="объем___8___8_1" localSheetId="0">#REF!</definedName>
    <definedName name="объем___8___8_1">#REF!</definedName>
    <definedName name="объем___8_1" localSheetId="0">#REF!</definedName>
    <definedName name="объем___8_1">#REF!</definedName>
    <definedName name="объем___8_1_1" localSheetId="0">#REF!</definedName>
    <definedName name="объем___8_1_1">#REF!</definedName>
    <definedName name="объем___8_1_1_1" localSheetId="0">#REF!</definedName>
    <definedName name="объем___8_1_1_1">#REF!</definedName>
    <definedName name="объем___8_3" localSheetId="0">#REF!</definedName>
    <definedName name="объем___8_3">#REF!</definedName>
    <definedName name="объем___8_3_1" localSheetId="0">#REF!</definedName>
    <definedName name="объем___8_3_1">#REF!</definedName>
    <definedName name="объем___8_5" localSheetId="0">#REF!</definedName>
    <definedName name="объем___8_5">#REF!</definedName>
    <definedName name="объем___8_5_1" localSheetId="0">#REF!</definedName>
    <definedName name="объем___8_5_1">#REF!</definedName>
    <definedName name="объем___9" localSheetId="0">#REF!</definedName>
    <definedName name="объем___9">#REF!</definedName>
    <definedName name="объем___9___0" localSheetId="0">#REF!</definedName>
    <definedName name="объем___9___0">#REF!</definedName>
    <definedName name="объем___9___0___0" localSheetId="0">#REF!</definedName>
    <definedName name="объем___9___0___0">#REF!</definedName>
    <definedName name="объем___9___0___0___0" localSheetId="0">#REF!</definedName>
    <definedName name="объем___9___0___0___0">#REF!</definedName>
    <definedName name="объем___9___0___0___0___0" localSheetId="0">#REF!</definedName>
    <definedName name="объем___9___0___0___0___0">#REF!</definedName>
    <definedName name="объем___9___0___0___0___0_1" localSheetId="0">#REF!</definedName>
    <definedName name="объем___9___0___0___0___0_1">#REF!</definedName>
    <definedName name="объем___9___0___0___0_1" localSheetId="0">#REF!</definedName>
    <definedName name="объем___9___0___0___0_1">#REF!</definedName>
    <definedName name="объем___9___0___0_1" localSheetId="0">#REF!</definedName>
    <definedName name="объем___9___0___0_1">#REF!</definedName>
    <definedName name="объем___9___0___5" localSheetId="0">#REF!</definedName>
    <definedName name="объем___9___0___5">#REF!</definedName>
    <definedName name="объем___9___0___5_1" localSheetId="0">#REF!</definedName>
    <definedName name="объем___9___0___5_1">#REF!</definedName>
    <definedName name="объем___9___0_1" localSheetId="0">#REF!</definedName>
    <definedName name="объем___9___0_1">#REF!</definedName>
    <definedName name="объем___9___0_5" localSheetId="0">#REF!</definedName>
    <definedName name="объем___9___0_5">#REF!</definedName>
    <definedName name="объем___9___0_5_1" localSheetId="0">#REF!</definedName>
    <definedName name="объем___9___0_5_1">#REF!</definedName>
    <definedName name="объем___9___10" localSheetId="0">#REF!</definedName>
    <definedName name="объем___9___10">#REF!</definedName>
    <definedName name="объем___9___2" localSheetId="0">#REF!</definedName>
    <definedName name="объем___9___2">#REF!</definedName>
    <definedName name="объем___9___4" localSheetId="0">#REF!</definedName>
    <definedName name="объем___9___4">#REF!</definedName>
    <definedName name="объем___9___5" localSheetId="0">#REF!</definedName>
    <definedName name="объем___9___5">#REF!</definedName>
    <definedName name="объем___9___5_1" localSheetId="0">#REF!</definedName>
    <definedName name="объем___9___5_1">#REF!</definedName>
    <definedName name="объем___9___6" localSheetId="0">#REF!</definedName>
    <definedName name="объем___9___6">#REF!</definedName>
    <definedName name="объем___9___8" localSheetId="0">#REF!</definedName>
    <definedName name="объем___9___8">#REF!</definedName>
    <definedName name="объем___9_1" localSheetId="0">#REF!</definedName>
    <definedName name="объем___9_1">#REF!</definedName>
    <definedName name="объем___9_1_1" localSheetId="0">#REF!</definedName>
    <definedName name="объем___9_1_1">#REF!</definedName>
    <definedName name="объем___9_1_1_1" localSheetId="0">#REF!</definedName>
    <definedName name="объем___9_1_1_1">#REF!</definedName>
    <definedName name="объем___9_3" localSheetId="0">#REF!</definedName>
    <definedName name="объем___9_3">#REF!</definedName>
    <definedName name="объем___9_3_1" localSheetId="0">#REF!</definedName>
    <definedName name="объем___9_3_1">#REF!</definedName>
    <definedName name="объем___9_5" localSheetId="0">#REF!</definedName>
    <definedName name="объем___9_5">#REF!</definedName>
    <definedName name="объем___9_5_1" localSheetId="0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0">#REF!</definedName>
    <definedName name="объем1">#REF!</definedName>
    <definedName name="ов" localSheetId="0">#REF!</definedName>
    <definedName name="ов">#REF!</definedName>
    <definedName name="овао" localSheetId="0">#REF!</definedName>
    <definedName name="овао">#REF!</definedName>
    <definedName name="овено" localSheetId="0">#REF!</definedName>
    <definedName name="овено">#REF!</definedName>
    <definedName name="овпв" localSheetId="0">#REF!</definedName>
    <definedName name="овпв">#REF!</definedName>
    <definedName name="ог" hidden="1">{#N/A,#N/A,TRUE,"Смета на пасс. обор. №1"}</definedName>
    <definedName name="ог_1" hidden="1">{#N/A,#N/A,TRUE,"Смета на пасс. обор. №1"}</definedName>
    <definedName name="одлпд" localSheetId="0">#REF!</definedName>
    <definedName name="одлпд">#REF!</definedName>
    <definedName name="оев" localSheetId="0">#REF!</definedName>
    <definedName name="оев">#REF!</definedName>
    <definedName name="оек" localSheetId="0">#REF!</definedName>
    <definedName name="оек">#REF!</definedName>
    <definedName name="ок" localSheetId="0">#REF!</definedName>
    <definedName name="ок">#REF!</definedName>
    <definedName name="ок_1" localSheetId="0">#REF!</definedName>
    <definedName name="ок_1">#REF!</definedName>
    <definedName name="окн" localSheetId="0">#REF!</definedName>
    <definedName name="окн">#REF!</definedName>
    <definedName name="Окончательно" localSheetId="0">#REF!</definedName>
    <definedName name="Окончательно">#REF!</definedName>
    <definedName name="олд" hidden="1">{#N/A,#N/A,TRUE,"Смета на пасс. обор. №1"}</definedName>
    <definedName name="олд_1" hidden="1">{#N/A,#N/A,TRUE,"Смета на пасс. обор. №1"}</definedName>
    <definedName name="олорлшгш" localSheetId="0">#REF!</definedName>
    <definedName name="олорлшгш">#REF!</definedName>
    <definedName name="олпрол" localSheetId="0">#REF!</definedName>
    <definedName name="олпрол">#REF!</definedName>
    <definedName name="олролрт" localSheetId="0">#REF!</definedName>
    <definedName name="олролрт">#REF!</definedName>
    <definedName name="олрщшошшлд" localSheetId="0">#REF!</definedName>
    <definedName name="олрщшошшлд">#REF!</definedName>
    <definedName name="олюдю" localSheetId="0">#REF!</definedName>
    <definedName name="олюдю">#REF!</definedName>
    <definedName name="олютб" localSheetId="0">#REF!</definedName>
    <definedName name="олютб">#REF!</definedName>
    <definedName name="ОЛЯ" localSheetId="0">#REF!</definedName>
    <definedName name="ОЛЯ">#REF!</definedName>
    <definedName name="Омская_область" localSheetId="0">#REF!</definedName>
    <definedName name="Омская_область">#REF!</definedName>
    <definedName name="Омская_область_1" localSheetId="0">#REF!</definedName>
    <definedName name="Омская_область_1">#REF!</definedName>
    <definedName name="оо" localSheetId="0">#REF!</definedName>
    <definedName name="оо">#REF!</definedName>
    <definedName name="ооо" localSheetId="0">#REF!</definedName>
    <definedName name="ооо">#REF!</definedName>
    <definedName name="ООО_НИИПРИИ___Севзапинжтехнология" localSheetId="0">#REF!</definedName>
    <definedName name="ООО_НИИПРИИ___Севзапинжтехнология">#REF!</definedName>
    <definedName name="оооо" localSheetId="0">#REF!</definedName>
    <definedName name="оооо">#REF!</definedName>
    <definedName name="оот" localSheetId="0">#REF!</definedName>
    <definedName name="оот">#REF!</definedName>
    <definedName name="опао" localSheetId="0">#REF!</definedName>
    <definedName name="опао">#REF!</definedName>
    <definedName name="Опер">[45]Орг!$C$50:$C$86</definedName>
    <definedName name="Описание_группы_строек" localSheetId="0">#REF!</definedName>
    <definedName name="Описание_группы_строек">#REF!</definedName>
    <definedName name="Описание_локальной_сметы" localSheetId="0">#REF!</definedName>
    <definedName name="Описание_локальной_сметы">#REF!</definedName>
    <definedName name="Описание_объекта" localSheetId="0">#REF!</definedName>
    <definedName name="Описание_объекта">#REF!</definedName>
    <definedName name="Описание_объектной_сметы" localSheetId="0">#REF!</definedName>
    <definedName name="Описание_объектной_сметы">#REF!</definedName>
    <definedName name="Описание_очереди" localSheetId="0">#REF!</definedName>
    <definedName name="Описание_очереди">#REF!</definedName>
    <definedName name="Описание_пускового_комплекса" localSheetId="0">#REF!</definedName>
    <definedName name="Описание_пускового_комплекса">#REF!</definedName>
    <definedName name="Описание_сводного_сметного_расчета" localSheetId="0">#REF!</definedName>
    <definedName name="Описание_сводного_сметного_расчета">#REF!</definedName>
    <definedName name="Описание_стройки" localSheetId="0">#REF!</definedName>
    <definedName name="Описание_стройки">#REF!</definedName>
    <definedName name="Оренбургская_область" localSheetId="0">#REF!</definedName>
    <definedName name="Оренбургская_область">#REF!</definedName>
    <definedName name="Оренбургская_область_1" localSheetId="0">#REF!</definedName>
    <definedName name="Оренбургская_область_1">#REF!</definedName>
    <definedName name="орло" localSheetId="0">#REF!</definedName>
    <definedName name="орло">#REF!</definedName>
    <definedName name="Орловская_область" localSheetId="0">#REF!</definedName>
    <definedName name="Орловская_область">#REF!</definedName>
    <definedName name="орлорп" localSheetId="0">#REF!</definedName>
    <definedName name="орлорп">#REF!</definedName>
    <definedName name="орп" hidden="1">{#N/A,#N/A,TRUE,"Смета на пасс. обор. №1"}</definedName>
    <definedName name="орп_1" hidden="1">{#N/A,#N/A,TRUE,"Смета на пасс. обор. №1"}</definedName>
    <definedName name="орьл" localSheetId="0">[4]топография!#REF!</definedName>
    <definedName name="орьл">[4]топография!#REF!</definedName>
    <definedName name="Осн_Камер" localSheetId="0">#REF!</definedName>
    <definedName name="Осн_Камер">#REF!</definedName>
    <definedName name="Основание" localSheetId="0">#REF!</definedName>
    <definedName name="Основание">#REF!</definedName>
    <definedName name="основная" hidden="1">{#N/A,#N/A,FALSE,"КЦ15-1";#N/A,#N/A,FALSE,"КЦ14-1";#N/A,#N/A,FALSE,"КЦ13-1";#N/A,#N/A,FALSE,"КЦ12-1";#N/A,#N/A,FALSE,"КЦ11-1";#N/A,#N/A,FALSE,"КЦ11-2";#N/A,#N/A,FALSE,"КЦ10-1";#N/A,#N/A,FALSE,"КЦ9-1";#N/A,#N/A,FALSE,"КЦ8-1";#N/A,#N/A,FALSE,"КЦ7-1";#N/A,#N/A,FALSE,"КЦ6-1";#N/A,#N/A,FALSE,"КЦ5-1";#N/A,#N/A,FALSE,"КЦ4-1";#N/A,#N/A,FALSE,"КЦ3-1";#N/A,#N/A,FALSE,"КЦ2-1";#N/A,#N/A,FALSE,"КЦ2-2";#N/A,#N/A,FALSE,"КЦ1-1";#N/A,#N/A,FALSE,"КЦ0-2";#N/A,#N/A,FALSE,"КЦ0-1";#N/A,#N/A,FALSE,"Переход";#N/A,#N/A,FALSE,"Инструмент";#N/A,#N/A,FALSE,"Приборы";#N/A,#N/A,FALSE,"КЦП-1"}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[20]Коэфф!$B$6</definedName>
    <definedName name="Отчет" localSheetId="0">#REF!</definedName>
    <definedName name="Отчет">#REF!</definedName>
    <definedName name="Отчетный_период__учет_выполненных_работ" localSheetId="0">#REF!</definedName>
    <definedName name="Отчетный_период__учет_выполненных_работ">#REF!</definedName>
    <definedName name="оьт" localSheetId="0">#REF!</definedName>
    <definedName name="оьт">#REF!</definedName>
    <definedName name="оьыватв" localSheetId="0">#REF!</definedName>
    <definedName name="оьыватв">#REF!</definedName>
    <definedName name="оюю" localSheetId="0">#REF!</definedName>
    <definedName name="оюю">#REF!</definedName>
    <definedName name="п" localSheetId="0">#REF!</definedName>
    <definedName name="п">#REF!</definedName>
    <definedName name="п_1" localSheetId="0">#REF!</definedName>
    <definedName name="п_1">#REF!</definedName>
    <definedName name="п1" hidden="1">{#N/A,#N/A,TRUE,"Смета на пасс. обор. №1"}</definedName>
    <definedName name="п1111111" localSheetId="0">#REF!</definedName>
    <definedName name="п1111111">#REF!</definedName>
    <definedName name="п45" localSheetId="0">#REF!</definedName>
    <definedName name="п45">#REF!</definedName>
    <definedName name="ПА3" localSheetId="0">#REF!</definedName>
    <definedName name="ПА3">#REF!</definedName>
    <definedName name="ПА4" localSheetId="0">#REF!</definedName>
    <definedName name="ПА4">#REF!</definedName>
    <definedName name="паирав" localSheetId="0">#REF!</definedName>
    <definedName name="паирав">#REF!</definedName>
    <definedName name="пао" localSheetId="0">#REF!</definedName>
    <definedName name="пао">#REF!</definedName>
    <definedName name="пап" localSheetId="0">#REF!</definedName>
    <definedName name="пап">#REF!</definedName>
    <definedName name="паша" localSheetId="0">#REF!</definedName>
    <definedName name="паша">#REF!</definedName>
    <definedName name="ПБ" localSheetId="0">#REF!</definedName>
    <definedName name="ПБ">#REF!</definedName>
    <definedName name="пвар" localSheetId="0">#REF!</definedName>
    <definedName name="пвар">#REF!</definedName>
    <definedName name="пвопв" localSheetId="0">#REF!</definedName>
    <definedName name="пвопв">#REF!</definedName>
    <definedName name="пвр" localSheetId="0">#REF!</definedName>
    <definedName name="пвр">#REF!</definedName>
    <definedName name="пврл" localSheetId="0">#REF!</definedName>
    <definedName name="пврл">#REF!</definedName>
    <definedName name="пвррь" localSheetId="0">#REF!</definedName>
    <definedName name="пвррь">#REF!</definedName>
    <definedName name="пврьп" localSheetId="0">#REF!</definedName>
    <definedName name="пврьп">#REF!</definedName>
    <definedName name="пврьпв" localSheetId="0">#REF!</definedName>
    <definedName name="пврьпв">#REF!</definedName>
    <definedName name="пврьпврь" localSheetId="0">#REF!</definedName>
    <definedName name="пврьпврь">#REF!</definedName>
    <definedName name="пвСпп" localSheetId="0">#REF!</definedName>
    <definedName name="пвСпп">#REF!</definedName>
    <definedName name="пвы" localSheetId="0">[4]топография!#REF!</definedName>
    <definedName name="пвы">[4]топография!#REF!</definedName>
    <definedName name="пвьрвпрь" localSheetId="0">#REF!</definedName>
    <definedName name="пвьрвпрь">#REF!</definedName>
    <definedName name="пг" localSheetId="0">#REF!</definedName>
    <definedName name="пг">#REF!</definedName>
    <definedName name="пгшд" localSheetId="0">#REF!</definedName>
    <definedName name="пгшд">#REF!</definedName>
    <definedName name="ПД" localSheetId="0">#REF!</definedName>
    <definedName name="ПД">#REF!</definedName>
    <definedName name="пдплд" localSheetId="0">#REF!</definedName>
    <definedName name="пдплд">#REF!</definedName>
    <definedName name="пек" localSheetId="0">#REF!</definedName>
    <definedName name="пек">#REF!</definedName>
    <definedName name="Пензенская_область" localSheetId="0">#REF!</definedName>
    <definedName name="Пензенская_область">#REF!</definedName>
    <definedName name="перв_кат" localSheetId="0">#REF!</definedName>
    <definedName name="перв_кат">#REF!</definedName>
    <definedName name="первая_кат" localSheetId="0">#REF!</definedName>
    <definedName name="первая_кат">#REF!</definedName>
    <definedName name="первый" localSheetId="0">#REF!</definedName>
    <definedName name="первый">#REF!</definedName>
    <definedName name="ПереченьДолжностей">[46]Должности!$A$2:$A$31</definedName>
    <definedName name="Пермская_область" localSheetId="0">#REF!</definedName>
    <definedName name="Пермская_область">#REF!</definedName>
    <definedName name="Пермская_область_1" localSheetId="0">#REF!</definedName>
    <definedName name="Пермская_область_1">#REF!</definedName>
    <definedName name="ПЗ2" localSheetId="0">#REF!</definedName>
    <definedName name="ПЗ2">#REF!</definedName>
    <definedName name="Пи" localSheetId="0">#REF!</definedName>
    <definedName name="Пи">#REF!</definedName>
    <definedName name="Пи_" localSheetId="0">#REF!</definedName>
    <definedName name="Пи_">#REF!</definedName>
    <definedName name="пионер" localSheetId="0">#REF!</definedName>
    <definedName name="пионер">#REF!</definedName>
    <definedName name="ПИР" localSheetId="0">#REF!</definedName>
    <definedName name="ПИР">#REF!</definedName>
    <definedName name="ПИСС_стац" localSheetId="0">#REF!</definedName>
    <definedName name="ПИСС_стац">#REF!</definedName>
    <definedName name="ПИСС_эксп" localSheetId="0">#REF!</definedName>
    <definedName name="ПИСС_эксп">#REF!</definedName>
    <definedName name="Пкр">'[17]Лист опроса'!$B$41</definedName>
    <definedName name="пл" localSheetId="0">#REF!</definedName>
    <definedName name="пл">#REF!</definedName>
    <definedName name="План">'[47]Смета 7'!$F$1</definedName>
    <definedName name="плдпол" localSheetId="0">#REF!</definedName>
    <definedName name="плдпол">#REF!</definedName>
    <definedName name="плдполд" localSheetId="0">#REF!</definedName>
    <definedName name="плдполд">#REF!</definedName>
    <definedName name="плодолд" localSheetId="0">#REF!</definedName>
    <definedName name="плодолд">#REF!</definedName>
    <definedName name="Площадь" localSheetId="0">#REF!</definedName>
    <definedName name="Площадь">#REF!</definedName>
    <definedName name="Площадь_1" localSheetId="0">#REF!</definedName>
    <definedName name="Площадь_1">#REF!</definedName>
    <definedName name="Площадь_нелинейных_объектов" localSheetId="0">#REF!</definedName>
    <definedName name="Площадь_нелинейных_объектов">#REF!</definedName>
    <definedName name="Площадь_нелинейных_объектов_1" localSheetId="0">#REF!</definedName>
    <definedName name="Площадь_нелинейных_объектов_1">#REF!</definedName>
    <definedName name="Площадь_планшетов" localSheetId="0">#REF!</definedName>
    <definedName name="Площадь_планшетов">#REF!</definedName>
    <definedName name="Площадь_планшетов_1" localSheetId="0">#REF!</definedName>
    <definedName name="Площадь_планшетов_1">#REF!</definedName>
    <definedName name="плп" localSheetId="0">[4]топография!#REF!</definedName>
    <definedName name="плп">[4]топография!#REF!</definedName>
    <definedName name="плыа" localSheetId="0">#REF!</definedName>
    <definedName name="плыа">#REF!</definedName>
    <definedName name="плю" localSheetId="0">#REF!</definedName>
    <definedName name="плю">#REF!</definedName>
    <definedName name="пнр" localSheetId="0">#REF!</definedName>
    <definedName name="пнр">#REF!</definedName>
    <definedName name="по" localSheetId="0">#REF!</definedName>
    <definedName name="по">#REF!</definedName>
    <definedName name="пов" localSheetId="0">#REF!</definedName>
    <definedName name="пов">#REF!</definedName>
    <definedName name="Подгон" localSheetId="0">#REF!</definedName>
    <definedName name="Подгон">#REF!</definedName>
    <definedName name="подлжддлджд" localSheetId="0">#REF!</definedName>
    <definedName name="подлжддлджд">#REF!</definedName>
    <definedName name="ПодрядДолжн">[34]ОбмОбслЗемОд!$F$67</definedName>
    <definedName name="ПодрядИмя">[34]ОбмОбслЗемОд!$H$69</definedName>
    <definedName name="Подрядчик">[34]ОбмОбслЗемОд!$A$7</definedName>
    <definedName name="Покупное_ПО" localSheetId="0">#REF!</definedName>
    <definedName name="Покупное_ПО">#REF!</definedName>
    <definedName name="Покупные" localSheetId="0">#REF!</definedName>
    <definedName name="Покупные">#REF!</definedName>
    <definedName name="Покупные_изделия" localSheetId="0">#REF!</definedName>
    <definedName name="Покупные_изделия">#REF!</definedName>
    <definedName name="полд" localSheetId="0">#REF!</definedName>
    <definedName name="полд">#REF!</definedName>
    <definedName name="Полевые" localSheetId="0">#REF!</definedName>
    <definedName name="Полевые">#REF!</definedName>
    <definedName name="Полно" localSheetId="0">#REF!</definedName>
    <definedName name="Полно">#REF!</definedName>
    <definedName name="попр" localSheetId="0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0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0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0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0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0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0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0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0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0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0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0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0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0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0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0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0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0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0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0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0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0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0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0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0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0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0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0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0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0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0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0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0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0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0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0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0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0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0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0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0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0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0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0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0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0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0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0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0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0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0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0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0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0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0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0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0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0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0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0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0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0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0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0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0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0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0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0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0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0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0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0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0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0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0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0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0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0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0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0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0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0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0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0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0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0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0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0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0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0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0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0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0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0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0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0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0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0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0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0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0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0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0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0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0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0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0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0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0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0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0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0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0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0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0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0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0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0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0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0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0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0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0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0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0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0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0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0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0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0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0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0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0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0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0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0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0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0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0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0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0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0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0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0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0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0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0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0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0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0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0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0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0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0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0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0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0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0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0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0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0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0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0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0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0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0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0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0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0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0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0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0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0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0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0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0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0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0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0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0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0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0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0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0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0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0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0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0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0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0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0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0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0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0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0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0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0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0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0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0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0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0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0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0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0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0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0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0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0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0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0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0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0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0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0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0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0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0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0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0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0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0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0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0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0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0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0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0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0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0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0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0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0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0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0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0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0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0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0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0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0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0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0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0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0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0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0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0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0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0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0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0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0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0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0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0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0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0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0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0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0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0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0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0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0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0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0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0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0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0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0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0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0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0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0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0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0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0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0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0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0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0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0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0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0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0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0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0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0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0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0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0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0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0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0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0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0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0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0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0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0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0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0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0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0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0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0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0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0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0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0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0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0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0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0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0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0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0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0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0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0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0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0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0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0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0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0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0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0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0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0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0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0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0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0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0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0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0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0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0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0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0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0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0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0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0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0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0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0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hidden="1">{#N/A,#N/A,TRUE,"Смета на пасс. обор. №1"}</definedName>
    <definedName name="пор_1" hidden="1">{#N/A,#N/A,TRUE,"Смета на пасс. обор. №1"}</definedName>
    <definedName name="поток2" localSheetId="0">#REF!</definedName>
    <definedName name="поток2">#REF!</definedName>
    <definedName name="поып" localSheetId="0">[4]топография!#REF!</definedName>
    <definedName name="поып">[4]топография!#REF!</definedName>
    <definedName name="пояснит." localSheetId="0">#REF!</definedName>
    <definedName name="пояснит.">#REF!</definedName>
    <definedName name="ппвьпр" localSheetId="0">#REF!</definedName>
    <definedName name="ппвьпр">#REF!</definedName>
    <definedName name="ппп" localSheetId="0">#REF!</definedName>
    <definedName name="ппп">#REF!</definedName>
    <definedName name="пппп" localSheetId="0">#REF!</definedName>
    <definedName name="пппп">#REF!</definedName>
    <definedName name="ппппп" hidden="1">{#N/A,#N/A,TRUE,"Смета на пасс. обор. №1"}</definedName>
    <definedName name="пппппп" hidden="1">{#N/A,#N/A,TRUE,"Смета на пасс. обор. №1"}</definedName>
    <definedName name="пппппппппппппппппппппппа" localSheetId="0">#REF!</definedName>
    <definedName name="пппппппппппппппппппппппа">#REF!</definedName>
    <definedName name="пр" localSheetId="0">[4]топография!#REF!</definedName>
    <definedName name="пр">[4]топография!#REF!</definedName>
    <definedName name="правоп" localSheetId="0">#REF!</definedName>
    <definedName name="правоп">#REF!</definedName>
    <definedName name="прд" localSheetId="0">#REF!</definedName>
    <definedName name="прд">#REF!</definedName>
    <definedName name="прдо" localSheetId="0">#REF!</definedName>
    <definedName name="прдо">#REF!</definedName>
    <definedName name="прибыль" localSheetId="0">#REF!</definedName>
    <definedName name="прибыль">#REF!</definedName>
    <definedName name="Прикладное_ПО" localSheetId="0">#REF!</definedName>
    <definedName name="Прикладное_ПО">#REF!</definedName>
    <definedName name="Прилож" localSheetId="0">#REF!</definedName>
    <definedName name="Прилож">#REF!</definedName>
    <definedName name="Приморский_край" localSheetId="0">#REF!</definedName>
    <definedName name="Приморский_край">#REF!</definedName>
    <definedName name="Приморский_край_1" localSheetId="0">#REF!</definedName>
    <definedName name="Приморский_край_1">#REF!</definedName>
    <definedName name="прл" localSheetId="0">#REF!</definedName>
    <definedName name="прл">#REF!</definedName>
    <definedName name="прлв" localSheetId="0">#REF!</definedName>
    <definedName name="прлв">#REF!</definedName>
    <definedName name="прлвпрл" localSheetId="0">#REF!</definedName>
    <definedName name="прлвпрл">#REF!</definedName>
    <definedName name="прлпврл" localSheetId="0">#REF!</definedName>
    <definedName name="прлпврл">#REF!</definedName>
    <definedName name="прлпр" localSheetId="0">#REF!</definedName>
    <definedName name="прлпр">#REF!</definedName>
    <definedName name="прльп" localSheetId="0">#REF!</definedName>
    <definedName name="прльп">#REF!</definedName>
    <definedName name="про" hidden="1">{#N/A,#N/A,TRUE,"Смета на пасс. обор. №1"}</definedName>
    <definedName name="про_1" hidden="1">{#N/A,#N/A,TRUE,"Смета на пасс. обор. №1"}</definedName>
    <definedName name="пробная" localSheetId="0">#REF!</definedName>
    <definedName name="пробная">#REF!</definedName>
    <definedName name="пробная_1" localSheetId="0">#REF!</definedName>
    <definedName name="пробная_1">#REF!</definedName>
    <definedName name="Проверил" localSheetId="0">#REF!</definedName>
    <definedName name="Проверил">#REF!</definedName>
    <definedName name="провпо" localSheetId="0">#REF!</definedName>
    <definedName name="провпо">#REF!</definedName>
    <definedName name="проект" localSheetId="0">#REF!</definedName>
    <definedName name="проект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0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лоддошщ" localSheetId="0">#REF!</definedName>
    <definedName name="пролоддошщ">#REF!</definedName>
    <definedName name="промбез" localSheetId="0">[4]топография!#REF!</definedName>
    <definedName name="промбез">[4]топография!#REF!</definedName>
    <definedName name="Промбезоп" localSheetId="0">#REF!</definedName>
    <definedName name="Промбезоп">#REF!</definedName>
    <definedName name="Промышленная" localSheetId="0">#REF!</definedName>
    <definedName name="Промышленная">#REF!</definedName>
    <definedName name="пропо" localSheetId="0">[4]топография!#REF!</definedName>
    <definedName name="пропо">[4]топография!#REF!</definedName>
    <definedName name="пропр" localSheetId="0">#REF!</definedName>
    <definedName name="пропр">#REF!</definedName>
    <definedName name="прорпор" localSheetId="0">#REF!</definedName>
    <definedName name="прорпор">#REF!</definedName>
    <definedName name="Прот">'[17]Лист опроса'!$B$6</definedName>
    <definedName name="протоколРМВК" localSheetId="0">#REF!</definedName>
    <definedName name="протоколРМВК">#REF!</definedName>
    <definedName name="прочие" localSheetId="0">#REF!</definedName>
    <definedName name="прочие">#REF!</definedName>
    <definedName name="Прочие_затраты_в_базисных_ценах" localSheetId="0">#REF!</definedName>
    <definedName name="Прочие_затраты_в_базисных_ценах">#REF!</definedName>
    <definedName name="Прочие_затраты_в_текущих_ценах" localSheetId="0">'[36]Переменные и константы'!#REF!</definedName>
    <definedName name="Прочие_затраты_в_текущих_ценах">'[36]Переменные и константы'!#REF!</definedName>
    <definedName name="Прочие_затраты_в_текущих_ценах_по_ресурсному_расчету" localSheetId="0">'[36]Переменные и константы'!#REF!</definedName>
    <definedName name="Прочие_затраты_в_текущих_ценах_по_ресурсному_расчету">'[36]Переменные и константы'!#REF!</definedName>
    <definedName name="Прочие_затраты_в_текущих_ценах_после_применения_индексов" localSheetId="0">'[36]Переменные и константы'!#REF!</definedName>
    <definedName name="Прочие_затраты_в_текущих_ценах_после_применения_индексов">'[36]Переменные и константы'!#REF!</definedName>
    <definedName name="Прочие_работы" localSheetId="0">#REF!</definedName>
    <definedName name="Прочие_работы">#REF!</definedName>
    <definedName name="прочность" localSheetId="0">#REF!</definedName>
    <definedName name="прочность">#REF!</definedName>
    <definedName name="прп" localSheetId="0">[4]топография!#REF!</definedName>
    <definedName name="прп">[4]топография!#REF!</definedName>
    <definedName name="прпр" localSheetId="0">[16]Коэфф1.!#REF!</definedName>
    <definedName name="прпр">[16]Коэфф1.!#REF!</definedName>
    <definedName name="прпр_1" localSheetId="0">#REF!</definedName>
    <definedName name="прпр_1">#REF!</definedName>
    <definedName name="пртпр" localSheetId="0">#REF!</definedName>
    <definedName name="пртпр">#REF!</definedName>
    <definedName name="прч" localSheetId="0">#REF!</definedName>
    <definedName name="прч">#REF!</definedName>
    <definedName name="прь" localSheetId="0">#REF!</definedName>
    <definedName name="прь">#REF!</definedName>
    <definedName name="прьв" localSheetId="0">#REF!</definedName>
    <definedName name="прьв">#REF!</definedName>
    <definedName name="прьвпрь" localSheetId="0">[4]топография!#REF!</definedName>
    <definedName name="прьвпрь">[4]топография!#REF!</definedName>
    <definedName name="прьто" localSheetId="0">#REF!</definedName>
    <definedName name="прьто">#REF!</definedName>
    <definedName name="Псковская_область" localSheetId="0">#REF!</definedName>
    <definedName name="Псковская_область">#REF!</definedName>
    <definedName name="псрл" localSheetId="0">#REF!</definedName>
    <definedName name="псрл">#REF!</definedName>
    <definedName name="пуск" localSheetId="0">#REF!</definedName>
    <definedName name="пуск">#REF!</definedName>
    <definedName name="пшждю" localSheetId="0">#REF!</definedName>
    <definedName name="пшждю">#REF!</definedName>
    <definedName name="пьбю" localSheetId="0">#REF!</definedName>
    <definedName name="пьбю">#REF!</definedName>
    <definedName name="пьюию" localSheetId="0">#REF!</definedName>
    <definedName name="пьюию">#REF!</definedName>
    <definedName name="пятый" localSheetId="0">#REF!</definedName>
    <definedName name="пятый">#REF!</definedName>
    <definedName name="р" localSheetId="0">#REF!</definedName>
    <definedName name="р">#REF!</definedName>
    <definedName name="рабдень">'[33]Расчет работы'!$G$2</definedName>
    <definedName name="Разработка" localSheetId="0">#REF!</definedName>
    <definedName name="Разработка">#REF!</definedName>
    <definedName name="Разработка_" localSheetId="0">#REF!</definedName>
    <definedName name="Разработка_">#REF!</definedName>
    <definedName name="Районный_к_т_к_ЗП" localSheetId="0">'[36]Переменные и константы'!#REF!</definedName>
    <definedName name="Районный_к_т_к_ЗП">'[36]Переменные и константы'!#REF!</definedName>
    <definedName name="Районный_к_т_к_ЗП_по_ресурсному_расчету" localSheetId="0">'[36]Переменные и константы'!#REF!</definedName>
    <definedName name="Районный_к_т_к_ЗП_по_ресурсному_расчету">'[36]Переменные и константы'!#REF!</definedName>
    <definedName name="раоб" localSheetId="0">#REF!</definedName>
    <definedName name="раоб">#REF!</definedName>
    <definedName name="раобароб" localSheetId="0">#REF!</definedName>
    <definedName name="раобароб">#REF!</definedName>
    <definedName name="раобь" localSheetId="0">#REF!</definedName>
    <definedName name="раобь">#REF!</definedName>
    <definedName name="раолао" localSheetId="0">#REF!</definedName>
    <definedName name="раолао">#REF!</definedName>
    <definedName name="Расчёт1">'[48]Смета 7'!$F$1</definedName>
    <definedName name="рбтмь" localSheetId="0">#REF!</definedName>
    <definedName name="рбтмь">#REF!</definedName>
    <definedName name="ргл" localSheetId="0">#REF!</definedName>
    <definedName name="ргл">#REF!</definedName>
    <definedName name="рглшг" localSheetId="0">#REF!</definedName>
    <definedName name="рглшг">#REF!</definedName>
    <definedName name="РД" localSheetId="0">#REF!</definedName>
    <definedName name="РД">#REF!</definedName>
    <definedName name="рдп" localSheetId="0">#REF!</definedName>
    <definedName name="рдп">#REF!</definedName>
    <definedName name="Регистрационный_номер_группы_строек" localSheetId="0">#REF!</definedName>
    <definedName name="Регистрационный_номер_группы_строек">#REF!</definedName>
    <definedName name="Регистрационный_номер_локальной_сметы" localSheetId="0">#REF!</definedName>
    <definedName name="Регистрационный_номер_локальной_сметы">#REF!</definedName>
    <definedName name="Регистрационный_номер_объекта" localSheetId="0">#REF!</definedName>
    <definedName name="Регистрационный_номер_объекта">#REF!</definedName>
    <definedName name="Регистрационный_номер_объектной_сметы" localSheetId="0">#REF!</definedName>
    <definedName name="Регистрационный_номер_объектной_сметы">#REF!</definedName>
    <definedName name="Регистрационный_номер_очереди" localSheetId="0">#REF!</definedName>
    <definedName name="Регистрационный_номер_очереди">#REF!</definedName>
    <definedName name="Регистрационный_номер_пускового_комплекса" localSheetId="0">#REF!</definedName>
    <definedName name="Регистрационный_номер_пускового_комплекса">#REF!</definedName>
    <definedName name="Регистрационный_номер_сводного_сметного_расчета" localSheetId="0">#REF!</definedName>
    <definedName name="Регистрационный_номер_сводного_сметного_расчета">#REF!</definedName>
    <definedName name="Регистрационный_номер_стройки" localSheetId="0">#REF!</definedName>
    <definedName name="Регистрационный_номер_стройки">#REF!</definedName>
    <definedName name="рек" localSheetId="0">#REF!</definedName>
    <definedName name="рек">#REF!</definedName>
    <definedName name="Республика_Адыгея" localSheetId="0">#REF!</definedName>
    <definedName name="Республика_Адыгея">#REF!</definedName>
    <definedName name="Республика_Алтай" localSheetId="0">#REF!</definedName>
    <definedName name="Республика_Алтай">#REF!</definedName>
    <definedName name="Республика_Алтай_1" localSheetId="0">#REF!</definedName>
    <definedName name="Республика_Алтай_1">#REF!</definedName>
    <definedName name="Республика_Башкортостан" localSheetId="0">#REF!</definedName>
    <definedName name="Республика_Башкортостан">#REF!</definedName>
    <definedName name="Республика_Башкортостан_1" localSheetId="0">#REF!</definedName>
    <definedName name="Республика_Башкортостан_1">#REF!</definedName>
    <definedName name="Республика_Бурятия" localSheetId="0">#REF!</definedName>
    <definedName name="Республика_Бурятия">#REF!</definedName>
    <definedName name="Республика_Бурятия_1" localSheetId="0">#REF!</definedName>
    <definedName name="Республика_Бурятия_1">#REF!</definedName>
    <definedName name="Республика_Дагестан" localSheetId="0">#REF!</definedName>
    <definedName name="Республика_Дагестан">#REF!</definedName>
    <definedName name="Республика_Ингушетия" localSheetId="0">#REF!</definedName>
    <definedName name="Республика_Ингушетия">#REF!</definedName>
    <definedName name="Республика_Калмыкия" localSheetId="0">#REF!</definedName>
    <definedName name="Республика_Калмыкия">#REF!</definedName>
    <definedName name="Республика_Карелия" localSheetId="0">#REF!</definedName>
    <definedName name="Республика_Карелия">#REF!</definedName>
    <definedName name="Республика_Карелия_1" localSheetId="0">#REF!</definedName>
    <definedName name="Республика_Карелия_1">#REF!</definedName>
    <definedName name="Республика_Коми" localSheetId="0">#REF!</definedName>
    <definedName name="Республика_Коми">#REF!</definedName>
    <definedName name="Республика_Коми_1" localSheetId="0">#REF!</definedName>
    <definedName name="Республика_Коми_1">#REF!</definedName>
    <definedName name="Республика_Марий_Эл" localSheetId="0">#REF!</definedName>
    <definedName name="Республика_Марий_Эл">#REF!</definedName>
    <definedName name="Республика_Мордовия" localSheetId="0">#REF!</definedName>
    <definedName name="Республика_Мордовия">#REF!</definedName>
    <definedName name="Республика_Саха__Якутия" localSheetId="0">#REF!</definedName>
    <definedName name="Республика_Саха__Якутия">#REF!</definedName>
    <definedName name="Республика_Саха__Якутия_1" localSheetId="0">#REF!</definedName>
    <definedName name="Республика_Саха__Якутия_1">#REF!</definedName>
    <definedName name="Республика_Северная_Осетия___Алания" localSheetId="0">#REF!</definedName>
    <definedName name="Республика_Северная_Осетия___Алания">#REF!</definedName>
    <definedName name="Республика_Татарстан__Татарстан" localSheetId="0">#REF!</definedName>
    <definedName name="Республика_Татарстан__Татарстан">#REF!</definedName>
    <definedName name="Республика_Татарстан__Татарстан_1" localSheetId="0">#REF!</definedName>
    <definedName name="Республика_Татарстан__Татарстан_1">#REF!</definedName>
    <definedName name="Республика_Тыва" localSheetId="0">#REF!</definedName>
    <definedName name="Республика_Тыва">#REF!</definedName>
    <definedName name="Республика_Тыва_1" localSheetId="0">#REF!</definedName>
    <definedName name="Республика_Тыва_1">#REF!</definedName>
    <definedName name="Республика_Хакасия" localSheetId="0">#REF!</definedName>
    <definedName name="Республика_Хакасия">#REF!</definedName>
    <definedName name="РЗА2" localSheetId="0">#REF!</definedName>
    <definedName name="РЗА2">#REF!</definedName>
    <definedName name="рига">'[49]СметаСводная снег'!$E$7</definedName>
    <definedName name="рл" localSheetId="0">[4]топография!#REF!</definedName>
    <definedName name="рл">[4]топография!#REF!</definedName>
    <definedName name="рлвро" localSheetId="0">#REF!</definedName>
    <definedName name="рлвро">#REF!</definedName>
    <definedName name="рлд" localSheetId="0">#REF!</definedName>
    <definedName name="рлд">#REF!</definedName>
    <definedName name="рлдг" localSheetId="0">#REF!</definedName>
    <definedName name="рлдг">#REF!</definedName>
    <definedName name="ровро" localSheetId="0">#REF!</definedName>
    <definedName name="ровро">#REF!</definedName>
    <definedName name="родарод" localSheetId="0">#REF!</definedName>
    <definedName name="родарод">#REF!</definedName>
    <definedName name="рож" localSheetId="0">#REF!</definedName>
    <definedName name="рож">#REF!</definedName>
    <definedName name="рол" hidden="1">{#N/A,#N/A,TRUE,"Смета на пасс. обор. №1"}</definedName>
    <definedName name="рол_1" hidden="1">{#N/A,#N/A,TRUE,"Смета на пасс. обор. №1"}</definedName>
    <definedName name="роло" localSheetId="0">#REF!</definedName>
    <definedName name="роло">#REF!</definedName>
    <definedName name="ропгнлпеглн" localSheetId="0">#REF!</definedName>
    <definedName name="ропгнлпеглн">#REF!</definedName>
    <definedName name="Ростовская_область" localSheetId="0">#REF!</definedName>
    <definedName name="Ростовская_область">#REF!</definedName>
    <definedName name="рот" localSheetId="0">#REF!</definedName>
    <definedName name="рот">#REF!</definedName>
    <definedName name="рпалроел" localSheetId="0">#REF!</definedName>
    <definedName name="рпалроел">#REF!</definedName>
    <definedName name="рпачрпч" localSheetId="0">#REF!</definedName>
    <definedName name="рпачрпч">#REF!</definedName>
    <definedName name="рпв" localSheetId="0">#REF!</definedName>
    <definedName name="рпв">#REF!</definedName>
    <definedName name="рплрл" localSheetId="0">#REF!</definedName>
    <definedName name="рплрл">#REF!</definedName>
    <definedName name="рповпр" localSheetId="0">#REF!</definedName>
    <definedName name="рповпр">#REF!</definedName>
    <definedName name="рповр" localSheetId="0">#REF!</definedName>
    <definedName name="рповр">#REF!</definedName>
    <definedName name="рпьрь" localSheetId="0">#REF!</definedName>
    <definedName name="рпьрь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 localSheetId="0">#REF!</definedName>
    <definedName name="РРК">#REF!</definedName>
    <definedName name="ррюбр" localSheetId="0">#REF!</definedName>
    <definedName name="ррюбр">#REF!</definedName>
    <definedName name="РСЛ" localSheetId="0">#REF!</definedName>
    <definedName name="РСЛ">#REF!</definedName>
    <definedName name="руе" localSheetId="0">#REF!</definedName>
    <definedName name="руе">#REF!</definedName>
    <definedName name="Руководитель" localSheetId="0">#REF!</definedName>
    <definedName name="Руководитель">#REF!</definedName>
    <definedName name="Руководитель_1" localSheetId="0">#REF!</definedName>
    <definedName name="Руководитель_1">#REF!</definedName>
    <definedName name="ручей" localSheetId="0">#REF!</definedName>
    <definedName name="ручей">#REF!</definedName>
    <definedName name="рыар" localSheetId="0">[4]топография!#REF!</definedName>
    <definedName name="рыар">[4]топография!#REF!</definedName>
    <definedName name="Рязанская_область" localSheetId="0">#REF!</definedName>
    <definedName name="Рязанская_область">#REF!</definedName>
    <definedName name="ряпр" localSheetId="0">[4]топография!#REF!</definedName>
    <definedName name="ряпр">[4]топография!#REF!</definedName>
    <definedName name="С" hidden="1">{#N/A,#N/A,FALSE,"Шаблон_Спец1"}</definedName>
    <definedName name="с_1" hidden="1">{#N/A,#N/A,TRUE,"Смета на пасс. обор. №1"}</definedName>
    <definedName name="с1" localSheetId="0">#REF!</definedName>
    <definedName name="с1">#REF!</definedName>
    <definedName name="с10" localSheetId="0">#REF!</definedName>
    <definedName name="с10">#REF!</definedName>
    <definedName name="с2" localSheetId="0">#REF!</definedName>
    <definedName name="с2">#REF!</definedName>
    <definedName name="с3" localSheetId="0">#REF!</definedName>
    <definedName name="с3">#REF!</definedName>
    <definedName name="с4" localSheetId="0">#REF!</definedName>
    <definedName name="с4">#REF!</definedName>
    <definedName name="с5" localSheetId="0">#REF!</definedName>
    <definedName name="с5">#REF!</definedName>
    <definedName name="с6" localSheetId="0">#REF!</definedName>
    <definedName name="с6">#REF!</definedName>
    <definedName name="с7" localSheetId="0">#REF!</definedName>
    <definedName name="с7">#REF!</definedName>
    <definedName name="с8" localSheetId="0">#REF!</definedName>
    <definedName name="с8">#REF!</definedName>
    <definedName name="с9" localSheetId="0">#REF!</definedName>
    <definedName name="с9">#REF!</definedName>
    <definedName name="саа" localSheetId="0">#REF!</definedName>
    <definedName name="саа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амарская_область" localSheetId="0">#REF!</definedName>
    <definedName name="Самарская_область">#REF!</definedName>
    <definedName name="Саратовская_область" localSheetId="0">#REF!</definedName>
    <definedName name="Саратовская_область">#REF!</definedName>
    <definedName name="Сахалинская_область" localSheetId="0">#REF!</definedName>
    <definedName name="Сахалинская_область">#REF!</definedName>
    <definedName name="Сахалинская_область_1" localSheetId="0">#REF!</definedName>
    <definedName name="Сахалинская_область_1">#REF!</definedName>
    <definedName name="СВ1" localSheetId="0">#REF!</definedName>
    <definedName name="СВ1">#REF!</definedName>
    <definedName name="Свердловская_область" localSheetId="0">#REF!</definedName>
    <definedName name="Свердловская_область">#REF!</definedName>
    <definedName name="Свердловская_область_1" localSheetId="0">#REF!</definedName>
    <definedName name="Свердловская_область_1">#REF!</definedName>
    <definedName name="Свод1" localSheetId="0">#REF!</definedName>
    <definedName name="Свод1">#REF!</definedName>
    <definedName name="Сводка" localSheetId="0">#REF!</definedName>
    <definedName name="Сводка">#REF!</definedName>
    <definedName name="Сводная" localSheetId="0">#REF!</definedName>
    <definedName name="Сводная">#REF!</definedName>
    <definedName name="Сводная_новая1" localSheetId="0">#REF!</definedName>
    <definedName name="Сводная_новая1">#REF!</definedName>
    <definedName name="Сводная1" localSheetId="0">#REF!</definedName>
    <definedName name="Сводная1">#REF!</definedName>
    <definedName name="Сводно_сметный_расчет" localSheetId="0">#REF!</definedName>
    <definedName name="Сводно_сметный_расчет">#REF!</definedName>
    <definedName name="Сводно_сметный_расчет_49" localSheetId="0">#REF!</definedName>
    <definedName name="Сводно_сметный_расчет_49">#REF!</definedName>
    <definedName name="Сводно_сметный_расчет_50" localSheetId="0">#REF!</definedName>
    <definedName name="Сводно_сметный_расчет_50">#REF!</definedName>
    <definedName name="Сводно_сметный_расчет_51" localSheetId="0">#REF!</definedName>
    <definedName name="Сводно_сметный_расчет_51">#REF!</definedName>
    <definedName name="Сводно_сметный_расчет_52" localSheetId="0">#REF!</definedName>
    <definedName name="Сводно_сметный_расчет_52">#REF!</definedName>
    <definedName name="Сводно_сметный_расчет_53" localSheetId="0">#REF!</definedName>
    <definedName name="Сводно_сметный_расчет_53">#REF!</definedName>
    <definedName name="Сводно_сметный_расчет_54" localSheetId="0">#REF!</definedName>
    <definedName name="Сводно_сметный_расчет_54">#REF!</definedName>
    <definedName name="сврд" localSheetId="0">[4]топография!#REF!</definedName>
    <definedName name="сврд">[4]топография!#REF!</definedName>
    <definedName name="СВсм">[18]Вспомогательный!$D$36</definedName>
    <definedName name="сев" localSheetId="0">#REF!</definedName>
    <definedName name="сев">#REF!</definedName>
    <definedName name="Север" localSheetId="0">#REF!</definedName>
    <definedName name="Север">#REF!</definedName>
    <definedName name="Секционный_выключатель" hidden="1">{#N/A,#N/A,TRUE,"КЦ 6";#N/A,#N/A,TRUE,"КЦ 5-1";#N/A,#N/A,TRUE,"КЦ 5-2";#N/A,#N/A,TRUE,"КЦ 4-1";#N/A,#N/A,TRUE,"КЦ 4-2";#N/A,#N/A,TRUE,"КЦ 3-1";#N/A,#N/A,TRUE,"КЦ 3-2";#N/A,#N/A,TRUE,"КЦ 2";#N/A,#N/A,TRUE,"КЦ АТС";#N/A,#N/A,TRUE,"КЦ СПД";#N/A,#N/A,TRUE,"Трансиверы";#N/A,#N/A,TRUE,"Инструменты и приборы";#N/A,#N/A,TRUE,"Шкафы"}</definedName>
    <definedName name="Семь" localSheetId="0">#REF!</definedName>
    <definedName name="Семь">#REF!</definedName>
    <definedName name="Сервис" localSheetId="0">#REF!</definedName>
    <definedName name="Сервис">#REF!</definedName>
    <definedName name="Сервис_Всего" localSheetId="0">'[16]Прайс лист'!#REF!</definedName>
    <definedName name="Сервис_Всего">'[16]Прайс лист'!#REF!</definedName>
    <definedName name="Сервис_Всего_1" localSheetId="0">#REF!</definedName>
    <definedName name="Сервис_Всего_1">#REF!</definedName>
    <definedName name="Сервисное_оборудование" localSheetId="0">[16]Коэфф1.!#REF!</definedName>
    <definedName name="Сервисное_оборудование">[16]Коэфф1.!#REF!</definedName>
    <definedName name="Сервисное_оборудование_1" localSheetId="0">#REF!</definedName>
    <definedName name="Сервисное_оборудование_1">#REF!</definedName>
    <definedName name="СМ" localSheetId="0">#REF!</definedName>
    <definedName name="СМ">#REF!</definedName>
    <definedName name="см.расч.Ставрополь" localSheetId="0">#REF!</definedName>
    <definedName name="см.расч.Ставрополь">#REF!</definedName>
    <definedName name="см.расч.Ставрополь_1" localSheetId="0">#REF!</definedName>
    <definedName name="см.расч.Ставрополь_1">#REF!</definedName>
    <definedName name="см.расч.Ставрополь_2" localSheetId="0">#REF!</definedName>
    <definedName name="см.расч.Ставрополь_2">#REF!</definedName>
    <definedName name="см.расч.Ставрополь_22" localSheetId="0">#REF!</definedName>
    <definedName name="см.расч.Ставрополь_22">#REF!</definedName>
    <definedName name="см.расч.Ставрополь_49" localSheetId="0">#REF!</definedName>
    <definedName name="см.расч.Ставрополь_49">#REF!</definedName>
    <definedName name="см.расч.Ставрополь_5" localSheetId="0">#REF!</definedName>
    <definedName name="см.расч.Ставрополь_5">#REF!</definedName>
    <definedName name="см.расч.Ставрополь_50" localSheetId="0">#REF!</definedName>
    <definedName name="см.расч.Ставрополь_50">#REF!</definedName>
    <definedName name="см.расч.Ставрополь_51" localSheetId="0">#REF!</definedName>
    <definedName name="см.расч.Ставрополь_51">#REF!</definedName>
    <definedName name="см.расч.Ставрополь_52" localSheetId="0">#REF!</definedName>
    <definedName name="см.расч.Ставрополь_52">#REF!</definedName>
    <definedName name="см.расч.Ставрополь_53" localSheetId="0">#REF!</definedName>
    <definedName name="см.расч.Ставрополь_53">#REF!</definedName>
    <definedName name="см.расч.Ставрополь_54" localSheetId="0">#REF!</definedName>
    <definedName name="см.расч.Ставрополь_54">#REF!</definedName>
    <definedName name="см.расчетАстрахань" localSheetId="0">#REF!</definedName>
    <definedName name="см.расчетАстрахань">#REF!</definedName>
    <definedName name="см.расчетАстрахань_1" localSheetId="0">#REF!</definedName>
    <definedName name="см.расчетАстрахань_1">#REF!</definedName>
    <definedName name="см.расчетАстрахань_2" localSheetId="0">#REF!</definedName>
    <definedName name="см.расчетАстрахань_2">#REF!</definedName>
    <definedName name="см.расчетАстрахань_22" localSheetId="0">#REF!</definedName>
    <definedName name="см.расчетАстрахань_22">#REF!</definedName>
    <definedName name="см.расчетАстрахань_49" localSheetId="0">#REF!</definedName>
    <definedName name="см.расчетАстрахань_49">#REF!</definedName>
    <definedName name="см.расчетАстрахань_5" localSheetId="0">#REF!</definedName>
    <definedName name="см.расчетАстрахань_5">#REF!</definedName>
    <definedName name="см.расчетАстрахань_50" localSheetId="0">#REF!</definedName>
    <definedName name="см.расчетАстрахань_50">#REF!</definedName>
    <definedName name="см.расчетАстрахань_51" localSheetId="0">#REF!</definedName>
    <definedName name="см.расчетАстрахань_51">#REF!</definedName>
    <definedName name="см.расчетАстрахань_52" localSheetId="0">#REF!</definedName>
    <definedName name="см.расчетАстрахань_52">#REF!</definedName>
    <definedName name="см.расчетАстрахань_53" localSheetId="0">#REF!</definedName>
    <definedName name="см.расчетАстрахань_53">#REF!</definedName>
    <definedName name="см.расчетАстрахань_54" localSheetId="0">#REF!</definedName>
    <definedName name="см.расчетАстрахань_54">#REF!</definedName>
    <definedName name="см.расчетМахачкала" localSheetId="0">#REF!</definedName>
    <definedName name="см.расчетМахачкала">#REF!</definedName>
    <definedName name="см.расчетМахачкала_1" localSheetId="0">#REF!</definedName>
    <definedName name="см.расчетМахачкала_1">#REF!</definedName>
    <definedName name="см.расчетМахачкала_2" localSheetId="0">#REF!</definedName>
    <definedName name="см.расчетМахачкала_2">#REF!</definedName>
    <definedName name="см.расчетМахачкала_22" localSheetId="0">#REF!</definedName>
    <definedName name="см.расчетМахачкала_22">#REF!</definedName>
    <definedName name="см.расчетМахачкала_49" localSheetId="0">#REF!</definedName>
    <definedName name="см.расчетМахачкала_49">#REF!</definedName>
    <definedName name="см.расчетМахачкала_5" localSheetId="0">#REF!</definedName>
    <definedName name="см.расчетМахачкала_5">#REF!</definedName>
    <definedName name="см.расчетМахачкала_50" localSheetId="0">#REF!</definedName>
    <definedName name="см.расчетМахачкала_50">#REF!</definedName>
    <definedName name="см.расчетМахачкала_51" localSheetId="0">#REF!</definedName>
    <definedName name="см.расчетМахачкала_51">#REF!</definedName>
    <definedName name="см.расчетМахачкала_52" localSheetId="0">#REF!</definedName>
    <definedName name="см.расчетМахачкала_52">#REF!</definedName>
    <definedName name="см.расчетМахачкала_53" localSheetId="0">#REF!</definedName>
    <definedName name="см.расчетМахачкала_53">#REF!</definedName>
    <definedName name="см.расчетМахачкала_54" localSheetId="0">#REF!</definedName>
    <definedName name="см.расчетМахачкала_54">#REF!</definedName>
    <definedName name="см.расчетН.Новгород" localSheetId="0">#REF!</definedName>
    <definedName name="см.расчетН.Новгород">#REF!</definedName>
    <definedName name="см.расчетН.Новгород_1" localSheetId="0">#REF!</definedName>
    <definedName name="см.расчетН.Новгород_1">#REF!</definedName>
    <definedName name="см.расчетН.Новгород_2" localSheetId="0">#REF!</definedName>
    <definedName name="см.расчетН.Новгород_2">#REF!</definedName>
    <definedName name="см.расчетН.Новгород_22" localSheetId="0">#REF!</definedName>
    <definedName name="см.расчетН.Новгород_22">#REF!</definedName>
    <definedName name="см.расчетН.Новгород_49" localSheetId="0">#REF!</definedName>
    <definedName name="см.расчетН.Новгород_49">#REF!</definedName>
    <definedName name="см.расчетН.Новгород_5" localSheetId="0">#REF!</definedName>
    <definedName name="см.расчетН.Новгород_5">#REF!</definedName>
    <definedName name="см.расчетН.Новгород_50" localSheetId="0">#REF!</definedName>
    <definedName name="см.расчетН.Новгород_50">#REF!</definedName>
    <definedName name="см.расчетН.Новгород_51" localSheetId="0">#REF!</definedName>
    <definedName name="см.расчетН.Новгород_51">#REF!</definedName>
    <definedName name="см.расчетН.Новгород_52" localSheetId="0">#REF!</definedName>
    <definedName name="см.расчетН.Новгород_52">#REF!</definedName>
    <definedName name="см.расчетН.Новгород_53" localSheetId="0">#REF!</definedName>
    <definedName name="см.расчетН.Новгород_53">#REF!</definedName>
    <definedName name="см.расчетН.Новгород_54" localSheetId="0">#REF!</definedName>
    <definedName name="см.расчетН.Новгород_54">#REF!</definedName>
    <definedName name="см_1" localSheetId="0">#REF!</definedName>
    <definedName name="см_1">#REF!</definedName>
    <definedName name="см_конк" localSheetId="0">#REF!</definedName>
    <definedName name="см_конк">#REF!</definedName>
    <definedName name="см1" localSheetId="0">#REF!</definedName>
    <definedName name="см1">#REF!</definedName>
    <definedName name="См6">'[50]Смета 7'!$F$1</definedName>
    <definedName name="См7" localSheetId="0">#REF!</definedName>
    <definedName name="См7">#REF!</definedName>
    <definedName name="СМА" localSheetId="0">[4]топография!#REF!</definedName>
    <definedName name="СМА">[4]топография!#REF!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localSheetId="0">#REF!</definedName>
    <definedName name="смета">#REF!</definedName>
    <definedName name="смета_1" hidden="1">{#N/A,#N/A,TRUE,"Смета на пасс. обор. №1"}</definedName>
    <definedName name="Смета_2">'[48]Смета 7'!$F$1</definedName>
    <definedName name="смета1" localSheetId="0">#REF!</definedName>
    <definedName name="смета1">#REF!</definedName>
    <definedName name="Смета11">'[51]Смета 7'!$F$1</definedName>
    <definedName name="Смета21">'[52]Смета 7'!$F$1</definedName>
    <definedName name="Смета3">[18]Вспомогательный!$D$78</definedName>
    <definedName name="Сметная_стоимость_в_базисных_ценах" localSheetId="0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0">'[36]Переменные и константы'!#REF!</definedName>
    <definedName name="Сметная_стоимость_в_текущих_ценах__после_применения_индексов">'[36]Переменные и константы'!#REF!</definedName>
    <definedName name="Сметная_стоимость_по_ресурсному_расчету" localSheetId="0">#REF!</definedName>
    <definedName name="Сметная_стоимость_по_ресурсному_расчету">#REF!</definedName>
    <definedName name="СМеточка" localSheetId="0">#REF!</definedName>
    <definedName name="СМеточка">#REF!</definedName>
    <definedName name="сми" localSheetId="0">#REF!</definedName>
    <definedName name="сми">#REF!</definedName>
    <definedName name="смиь" localSheetId="0">#REF!</definedName>
    <definedName name="смиь">#REF!</definedName>
    <definedName name="Смоленская_область" localSheetId="0">#REF!</definedName>
    <definedName name="Смоленская_область">#REF!</definedName>
    <definedName name="смр" localSheetId="0">#REF!</definedName>
    <definedName name="смр">#REF!</definedName>
    <definedName name="смт" localSheetId="0">#REF!</definedName>
    <definedName name="смт">#REF!</definedName>
    <definedName name="Согласование" localSheetId="0">#REF!</definedName>
    <definedName name="Согласование">#REF!</definedName>
    <definedName name="Согласование_1" localSheetId="0">#REF!</definedName>
    <definedName name="Согласование_1">#REF!</definedName>
    <definedName name="содерж." localSheetId="0">#REF!</definedName>
    <definedName name="содерж.">#REF!</definedName>
    <definedName name="Содерж_Осн_Базы" localSheetId="0">#REF!</definedName>
    <definedName name="Содерж_Осн_Базы">#REF!</definedName>
    <definedName name="соп" localSheetId="0">#REF!</definedName>
    <definedName name="соп">#REF!</definedName>
    <definedName name="сос" localSheetId="0">#REF!</definedName>
    <definedName name="сос">#REF!</definedName>
    <definedName name="Составил">'[3]Таблица 4 АСУТП'!$B$106:$B$108</definedName>
    <definedName name="Составитель" localSheetId="0">#REF!</definedName>
    <definedName name="Составитель">#REF!</definedName>
    <definedName name="Составитель_1" localSheetId="0">#REF!</definedName>
    <definedName name="Составитель_1">#REF!</definedName>
    <definedName name="сп1" localSheetId="0">#REF!</definedName>
    <definedName name="сп1">#REF!</definedName>
    <definedName name="сп2" localSheetId="0">#REF!</definedName>
    <definedName name="сп2">#REF!</definedName>
    <definedName name="спио" localSheetId="0">#REF!</definedName>
    <definedName name="спио">#REF!</definedName>
    <definedName name="список">[53]Списки!$A$1:$A$65536</definedName>
    <definedName name="спрь" localSheetId="0">[4]топография!#REF!</definedName>
    <definedName name="спрь">[4]топография!#REF!</definedName>
    <definedName name="срл" localSheetId="0">#REF!</definedName>
    <definedName name="срл">#REF!</definedName>
    <definedName name="срлдд" localSheetId="0">#REF!</definedName>
    <definedName name="срлдд">#REF!</definedName>
    <definedName name="срлрл" localSheetId="0">#REF!</definedName>
    <definedName name="срлрл">#REF!</definedName>
    <definedName name="срьрьс" localSheetId="0">#REF!</definedName>
    <definedName name="срьрьс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 localSheetId="0">#REF!</definedName>
    <definedName name="ССР">#REF!</definedName>
    <definedName name="ССР_ИИ_Д1_корр" localSheetId="0">#REF!</definedName>
    <definedName name="ССР_ИИ_Д1_корр">#REF!</definedName>
    <definedName name="ссс" localSheetId="0">#REF!</definedName>
    <definedName name="ссс">#REF!</definedName>
    <definedName name="ссср" localSheetId="0">#REF!</definedName>
    <definedName name="ссср">#REF!</definedName>
    <definedName name="сссс" localSheetId="0">#REF!</definedName>
    <definedName name="сссс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 localSheetId="0">#REF!</definedName>
    <definedName name="Ставрополь">#REF!</definedName>
    <definedName name="Ставрополь_1" localSheetId="0">#REF!</definedName>
    <definedName name="Ставрополь_1">#REF!</definedName>
    <definedName name="Ставрополь_2" localSheetId="0">#REF!</definedName>
    <definedName name="Ставрополь_2">#REF!</definedName>
    <definedName name="Ставрополь_22" localSheetId="0">#REF!</definedName>
    <definedName name="Ставрополь_22">#REF!</definedName>
    <definedName name="Ставрополь_49" localSheetId="0">#REF!</definedName>
    <definedName name="Ставрополь_49">#REF!</definedName>
    <definedName name="Ставрополь_5" localSheetId="0">#REF!</definedName>
    <definedName name="Ставрополь_5">#REF!</definedName>
    <definedName name="Ставрополь_50" localSheetId="0">#REF!</definedName>
    <definedName name="Ставрополь_50">#REF!</definedName>
    <definedName name="Ставрополь_51" localSheetId="0">#REF!</definedName>
    <definedName name="Ставрополь_51">#REF!</definedName>
    <definedName name="Ставрополь_52" localSheetId="0">#REF!</definedName>
    <definedName name="Ставрополь_52">#REF!</definedName>
    <definedName name="Ставрополь_53" localSheetId="0">#REF!</definedName>
    <definedName name="Ставрополь_53">#REF!</definedName>
    <definedName name="Ставрополь_54" localSheetId="0">#REF!</definedName>
    <definedName name="Ставрополь_54">#REF!</definedName>
    <definedName name="Ставропольский_край" localSheetId="0">#REF!</definedName>
    <definedName name="Ставропольский_край">#REF!</definedName>
    <definedName name="Станц10">'[17]Лист опроса'!$B$23</definedName>
    <definedName name="сто" localSheetId="0">'[54]8'!#REF!</definedName>
    <definedName name="сто">'[54]8'!#REF!</definedName>
    <definedName name="Стоимость" localSheetId="0">#REF!</definedName>
    <definedName name="Стоимость">#REF!</definedName>
    <definedName name="Стоимость_по_акту_выполненных_работ_в_базисных_ценах" localSheetId="0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0">#REF!</definedName>
    <definedName name="Стоимость_по_акту_выполненных_работ_при_ресурсном_расчете">#REF!</definedName>
    <definedName name="стороны">[55]Списки!$A$1:$A$440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'[17]Лист опроса'!$B$24</definedName>
    <definedName name="СтрАУ">'[17]Лист опроса'!$B$12</definedName>
    <definedName name="СтрДУ">'[17]Лист опроса'!$B$11</definedName>
    <definedName name="Стрелки">'[17]Лист опроса'!$B$10</definedName>
    <definedName name="Строительная_полоса" localSheetId="0">#REF!</definedName>
    <definedName name="Строительная_полоса">#REF!</definedName>
    <definedName name="Строительная_полоса_1" localSheetId="0">#REF!</definedName>
    <definedName name="Строительная_полоса_1">#REF!</definedName>
    <definedName name="Строительные_работы_в_базисных_ценах" localSheetId="0">#REF!</definedName>
    <definedName name="Строительные_работы_в_базисных_ценах">#REF!</definedName>
    <definedName name="Строительные_работы_в_текущих_ценах" localSheetId="0">'[36]Переменные и константы'!#REF!</definedName>
    <definedName name="Строительные_работы_в_текущих_ценах">'[36]Переменные и константы'!#REF!</definedName>
    <definedName name="Строительные_работы_в_текущих_ценах_по_ресурсному_расчету" localSheetId="0">'[36]Переменные и константы'!#REF!</definedName>
    <definedName name="Строительные_работы_в_текущих_ценах_по_ресурсному_расчету">'[36]Переменные и константы'!#REF!</definedName>
    <definedName name="Строительные_работы_в_текущих_ценах_после_применения_индексов" localSheetId="0">'[36]Переменные и константы'!#REF!</definedName>
    <definedName name="Строительные_работы_в_текущих_ценах_после_применения_индексов">'[36]Переменные и константы'!#REF!</definedName>
    <definedName name="структ." localSheetId="0">#REF!</definedName>
    <definedName name="структ.">#REF!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счьор" localSheetId="0">[4]топография!#REF!</definedName>
    <definedName name="счьор">[4]топография!#REF!</definedName>
    <definedName name="т" localSheetId="0">#REF!</definedName>
    <definedName name="т">#REF!</definedName>
    <definedName name="Т5" localSheetId="0">#REF!</definedName>
    <definedName name="Т5">#REF!</definedName>
    <definedName name="Т6" localSheetId="0">#REF!</definedName>
    <definedName name="Т6">#REF!</definedName>
    <definedName name="Тамбовская_область" localSheetId="0">#REF!</definedName>
    <definedName name="Тамбовская_область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верская_область" localSheetId="0">#REF!</definedName>
    <definedName name="Тверская_область">#REF!</definedName>
    <definedName name="ТекДата">[56]информация!$B$8</definedName>
    <definedName name="ТекДата_1">[57]информация!$B$8</definedName>
    <definedName name="ТекДата_2">[58]информация!$B$8</definedName>
    <definedName name="теодкккккккккккк" localSheetId="0">#REF!</definedName>
    <definedName name="теодкккккккккккк">#REF!</definedName>
    <definedName name="Территориальная_поправка_к_ТЕР" localSheetId="0">#REF!</definedName>
    <definedName name="Территориальная_поправка_к_ТЕР">#REF!</definedName>
    <definedName name="техник" localSheetId="0">#REF!</definedName>
    <definedName name="техник">#REF!</definedName>
    <definedName name="технич" localSheetId="0">#REF!</definedName>
    <definedName name="технич">#REF!</definedName>
    <definedName name="ТолкоМашЛаб" localSheetId="0">[34]СмМашБур!#REF!</definedName>
    <definedName name="ТолкоМашЛаб">[34]СмМашБур!#REF!</definedName>
    <definedName name="ТолькоМашБур" localSheetId="0">[34]СмМашБур!#REF!</definedName>
    <definedName name="ТолькоМашБур">[34]СмМашБур!#REF!</definedName>
    <definedName name="ТолькоРучБур" localSheetId="0">[34]СмРучБур!#REF!</definedName>
    <definedName name="ТолькоРучБур">[34]СмРучБур!#REF!</definedName>
    <definedName name="ТолькоРучЛаб">[34]СмРучБур!$K$39</definedName>
    <definedName name="Томская_область" localSheetId="0">#REF!</definedName>
    <definedName name="Томская_область">#REF!</definedName>
    <definedName name="Томская_область_1" localSheetId="0">#REF!</definedName>
    <definedName name="Томская_область_1">#REF!</definedName>
    <definedName name="топ1" localSheetId="0">#REF!</definedName>
    <definedName name="топ1">#REF!</definedName>
    <definedName name="топ2" localSheetId="0">#REF!</definedName>
    <definedName name="топ2">#REF!</definedName>
    <definedName name="топо" localSheetId="0">#REF!</definedName>
    <definedName name="топо">#REF!</definedName>
    <definedName name="топо_1" localSheetId="0">#REF!</definedName>
    <definedName name="топо_1">#REF!</definedName>
    <definedName name="топогр1" localSheetId="0">#REF!</definedName>
    <definedName name="топогр1">#REF!</definedName>
    <definedName name="топограф" localSheetId="0">#REF!</definedName>
    <definedName name="топограф">#REF!</definedName>
    <definedName name="тор" localSheetId="0">#REF!</definedName>
    <definedName name="тор">#REF!</definedName>
    <definedName name="тра" hidden="1">{"IMRAK42x8x8",#N/A,TRUE,"IMRAK 1400 42U 800X800";"IMRAK32x6x6",#N/A,TRUE,"IMRAK 1400 32U 600x600";"IMRAK42x12x8",#N/A,TRUE,"IMRAK 1400 42U 1200x800";"IMRAK15x6x4",#N/A,TRUE,"IMRAK 400 15U FRONT SECTION"}</definedName>
    <definedName name="тран" hidden="1">{"IMRAK42x8x8",#N/A,TRUE,"IMRAK 1400 42U 800X800";"IMRAK32x6x6",#N/A,TRUE,"IMRAK 1400 32U 600x600";"IMRAK42x12x8",#N/A,TRUE,"IMRAK 1400 42U 1200x800";"IMRAK15x6x4",#N/A,TRUE,"IMRAK 400 15U FRONT SECTION"}</definedName>
    <definedName name="третий" localSheetId="0">#REF!</definedName>
    <definedName name="третий">#REF!</definedName>
    <definedName name="третья_кат" localSheetId="0">#REF!</definedName>
    <definedName name="третья_кат">#REF!</definedName>
    <definedName name="трол" localSheetId="0">#REF!</definedName>
    <definedName name="трол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руд_механизаторов_по_акту_вып_работ_с_учетом_к_тов" localSheetId="0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0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0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0">#REF!</definedName>
    <definedName name="Трудоемкость_основных_рабочих_по_акту_выполненных_работ">#REF!</definedName>
    <definedName name="ТС1" localSheetId="0">#REF!</definedName>
    <definedName name="ТС1">#REF!</definedName>
    <definedName name="Тульская_область" localSheetId="0">#REF!</definedName>
    <definedName name="Тульская_область">#REF!</definedName>
    <definedName name="тыс">{0,"тысячz";1,"тысячаz";2,"тысячиz";5,"тысячz"}</definedName>
    <definedName name="тьбю" localSheetId="0">#REF!</definedName>
    <definedName name="тьбю">#REF!</definedName>
    <definedName name="тьюит" localSheetId="0">#REF!</definedName>
    <definedName name="тьюит">#REF!</definedName>
    <definedName name="ТЭО" localSheetId="0">#REF!</definedName>
    <definedName name="ТЭО">#REF!</definedName>
    <definedName name="ТЭО1" localSheetId="0">#REF!</definedName>
    <definedName name="ТЭО1">#REF!</definedName>
    <definedName name="ТЭО2" localSheetId="0">#REF!</definedName>
    <definedName name="ТЭО2">#REF!</definedName>
    <definedName name="ТЭОДКК" localSheetId="0">#REF!</definedName>
    <definedName name="ТЭОДКК">#REF!</definedName>
    <definedName name="ТЭОДККК" localSheetId="0">#REF!</definedName>
    <definedName name="ТЭОДККК">#REF!</definedName>
    <definedName name="Тюменская_область" localSheetId="0">#REF!</definedName>
    <definedName name="Тюменская_область">#REF!</definedName>
    <definedName name="Тюменская_область_1" localSheetId="0">#REF!</definedName>
    <definedName name="Тюменская_область_1">#REF!</definedName>
    <definedName name="у" localSheetId="0">#REF!</definedName>
    <definedName name="у">#REF!</definedName>
    <definedName name="у23" localSheetId="0">#REF!</definedName>
    <definedName name="у23">#REF!</definedName>
    <definedName name="убыль" localSheetId="0">#REF!</definedName>
    <definedName name="убыль">#REF!</definedName>
    <definedName name="ува" localSheetId="0">#REF!</definedName>
    <definedName name="ува">#REF!</definedName>
    <definedName name="уг" localSheetId="0">#REF!</definedName>
    <definedName name="уг">#REF!</definedName>
    <definedName name="Удмуртская_Республика" localSheetId="0">#REF!</definedName>
    <definedName name="Удмуртская_Республика">#REF!</definedName>
    <definedName name="Удмуртская_Республика_1" localSheetId="0">#REF!</definedName>
    <definedName name="Удмуртская_Республика_1">#REF!</definedName>
    <definedName name="уено" localSheetId="0">#REF!</definedName>
    <definedName name="уено">#REF!</definedName>
    <definedName name="уенонео" localSheetId="0">#REF!</definedName>
    <definedName name="уенонео">#REF!</definedName>
    <definedName name="уер" localSheetId="0">#REF!</definedName>
    <definedName name="уер">#REF!</definedName>
    <definedName name="уеро" localSheetId="0">#REF!</definedName>
    <definedName name="уеро">#REF!</definedName>
    <definedName name="уерор" localSheetId="0">#REF!</definedName>
    <definedName name="уерор">#REF!</definedName>
    <definedName name="ук" hidden="1">{#N/A,#N/A,TRUE,"Смета на пасс. обор. №1"}</definedName>
    <definedName name="ук_1" hidden="1">{#N/A,#N/A,TRUE,"Смета на пасс. обор. №1"}</definedName>
    <definedName name="уке" localSheetId="0">#REF!</definedName>
    <definedName name="уке">#REF!</definedName>
    <definedName name="укее" localSheetId="0">#REF!</definedName>
    <definedName name="укее">#REF!</definedName>
    <definedName name="укк_м" localSheetId="0">#REF!</definedName>
    <definedName name="укк_м">#REF!</definedName>
    <definedName name="Укрупненный_норматив_НР_для_расчета_в_текущих_ценах_и_ценах_2001г." localSheetId="0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0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0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0">#REF!</definedName>
    <definedName name="Укрупненный_норматив_СП_для_расчета_в_ценах_1984г.">#REF!</definedName>
    <definedName name="укц" localSheetId="0">#REF!</definedName>
    <definedName name="укц">#REF!</definedName>
    <definedName name="Ульяновская_область" localSheetId="0">#REF!</definedName>
    <definedName name="Ульяновская_область">#REF!</definedName>
    <definedName name="уне" localSheetId="0">#REF!</definedName>
    <definedName name="уне">#REF!</definedName>
    <definedName name="уно" localSheetId="0">#REF!</definedName>
    <definedName name="уно">#REF!</definedName>
    <definedName name="уо" localSheetId="0">#REF!</definedName>
    <definedName name="уо">#REF!</definedName>
    <definedName name="уое" localSheetId="0">#REF!</definedName>
    <definedName name="уое">#REF!</definedName>
    <definedName name="упроуо" localSheetId="0">#REF!</definedName>
    <definedName name="упроуо">#REF!</definedName>
    <definedName name="упрт" localSheetId="0">#REF!</definedName>
    <definedName name="упрт">#REF!</definedName>
    <definedName name="ур" localSheetId="0">#REF!</definedName>
    <definedName name="ур">#REF!</definedName>
    <definedName name="уре" localSheetId="0">#REF!</definedName>
    <definedName name="уре">#REF!</definedName>
    <definedName name="урк" localSheetId="0">#REF!</definedName>
    <definedName name="урк">#REF!</definedName>
    <definedName name="урн" localSheetId="0">#REF!</definedName>
    <definedName name="урн">#REF!</definedName>
    <definedName name="уу" localSheetId="0">#REF!</definedName>
    <definedName name="уу">#REF!</definedName>
    <definedName name="уукк" localSheetId="0">#REF!</definedName>
    <definedName name="уукк">#REF!</definedName>
    <definedName name="ууу" localSheetId="0">#REF!</definedName>
    <definedName name="ууу">#REF!</definedName>
    <definedName name="уууу" hidden="1">{#N/A,#N/A,TRUE,"Смета на пасс. обор. №1"}</definedName>
    <definedName name="ууууу" hidden="1">{#N/A,#N/A,TRUE,"Смета на пасс. обор. №1"}</definedName>
    <definedName name="уцуц" localSheetId="0">#REF!</definedName>
    <definedName name="уцуц">#REF!</definedName>
    <definedName name="Участок" localSheetId="0">#REF!</definedName>
    <definedName name="Участок">#REF!</definedName>
    <definedName name="Участок_1" localSheetId="0">#REF!</definedName>
    <definedName name="Участок_1">#REF!</definedName>
    <definedName name="ушщпгу" localSheetId="0">#REF!</definedName>
    <definedName name="ушщпгу">#REF!</definedName>
    <definedName name="уы" hidden="1">{#N/A,#N/A,TRUE,"Смета на пасс. обор. №1"}</definedName>
    <definedName name="уы_1" hidden="1">{#N/A,#N/A,TRUE,"Смета на пасс. обор. №1"}</definedName>
    <definedName name="ф" hidden="1">{#N/A,#N/A,TRUE,"Смета на пасс. обор. №1"}</definedName>
    <definedName name="ф_1" hidden="1">{#N/A,#N/A,TRUE,"Смета на пасс. обор. №1"}</definedName>
    <definedName name="ф1" localSheetId="0">#REF!</definedName>
    <definedName name="ф1">#REF!</definedName>
    <definedName name="фавр" localSheetId="0">#REF!</definedName>
    <definedName name="фавр">#REF!</definedName>
    <definedName name="фапиаи" localSheetId="0">#REF!</definedName>
    <definedName name="фапиаи">#REF!</definedName>
    <definedName name="фвап" localSheetId="0">#REF!</definedName>
    <definedName name="фвап">#REF!</definedName>
    <definedName name="фвапив" localSheetId="0">#REF!</definedName>
    <definedName name="фвапив">#REF!</definedName>
    <definedName name="фнн" localSheetId="0">#REF!</definedName>
    <definedName name="фнн">#REF!</definedName>
    <definedName name="фукек" localSheetId="0">#REF!</definedName>
    <definedName name="фукек">#REF!</definedName>
    <definedName name="фф" hidden="1">{#N/A,#N/A,TRUE,"Смета на пасс. обор. №1"}</definedName>
    <definedName name="ффггг" localSheetId="0">#REF!</definedName>
    <definedName name="ффггг">#REF!</definedName>
    <definedName name="фффф" hidden="1">{#N/A,#N/A,TRUE,"Смета на пасс. обор. №1"}</definedName>
    <definedName name="фффффф" localSheetId="0">#REF!</definedName>
    <definedName name="фффффф">#REF!</definedName>
    <definedName name="ффыв" localSheetId="0">#REF!</definedName>
    <definedName name="ффыв">#REF!</definedName>
    <definedName name="фы" localSheetId="0">#REF!</definedName>
    <definedName name="фы">#REF!</definedName>
    <definedName name="фыв" hidden="1">{#N/A,#N/A,TRUE,"Смета на пасс. обор. №1"}</definedName>
    <definedName name="фыв_1" hidden="1">{#N/A,#N/A,TRUE,"Смета на пасс. обор. №1"}</definedName>
    <definedName name="Хабаровский_край" localSheetId="0">#REF!</definedName>
    <definedName name="Хабаровский_край">#REF!</definedName>
    <definedName name="Хабаровский_край_1" localSheetId="0">#REF!</definedName>
    <definedName name="Хабаровский_край_1">#REF!</definedName>
    <definedName name="хххх" hidden="1">{"IMRAK42x8x8",#N/A,TRUE,"IMRAK 1400 42U 800X800";"IMRAK32x6x6",#N/A,TRUE,"IMRAK 1400 32U 600x600";"IMRAK42x12x8",#N/A,TRUE,"IMRAK 1400 42U 1200x800";"IMRAK15x6x4",#N/A,TRUE,"IMRAK 400 15U FRONT SECTION"}</definedName>
    <definedName name="хэ" hidden="1">{#N/A,#N/A,TRUE,"Смета на пасс. обор. №1"}</definedName>
    <definedName name="хэ_1" hidden="1">{#N/A,#N/A,TRUE,"Смета на пасс. обор. №1"}</definedName>
    <definedName name="ц" localSheetId="0">#REF!</definedName>
    <definedName name="ц">#REF!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0">#REF!</definedName>
    <definedName name="цена___0">#REF!</definedName>
    <definedName name="цена___0___0" localSheetId="0">#REF!</definedName>
    <definedName name="цена___0___0">#REF!</definedName>
    <definedName name="цена___0___0___0" localSheetId="0">#REF!</definedName>
    <definedName name="цена___0___0___0">#REF!</definedName>
    <definedName name="цена___0___0___0___0" localSheetId="0">#REF!</definedName>
    <definedName name="цена___0___0___0___0">#REF!</definedName>
    <definedName name="цена___0___0___0___0___0" localSheetId="0">#REF!</definedName>
    <definedName name="цена___0___0___0___0___0">#REF!</definedName>
    <definedName name="цена___0___0___0___0___0_1" localSheetId="0">#REF!</definedName>
    <definedName name="цена___0___0___0___0___0_1">#REF!</definedName>
    <definedName name="цена___0___0___0___0_1" localSheetId="0">#REF!</definedName>
    <definedName name="цена___0___0___0___0_1">#REF!</definedName>
    <definedName name="цена___0___0___0___1" localSheetId="0">#REF!</definedName>
    <definedName name="цена___0___0___0___1">#REF!</definedName>
    <definedName name="цена___0___0___0___1_1" localSheetId="0">#REF!</definedName>
    <definedName name="цена___0___0___0___1_1">#REF!</definedName>
    <definedName name="цена___0___0___0___5" localSheetId="0">#REF!</definedName>
    <definedName name="цена___0___0___0___5">#REF!</definedName>
    <definedName name="цена___0___0___0___5_1" localSheetId="0">#REF!</definedName>
    <definedName name="цена___0___0___0___5_1">#REF!</definedName>
    <definedName name="цена___0___0___0_1" localSheetId="0">#REF!</definedName>
    <definedName name="цена___0___0___0_1">#REF!</definedName>
    <definedName name="цена___0___0___0_1_1" localSheetId="0">#REF!</definedName>
    <definedName name="цена___0___0___0_1_1">#REF!</definedName>
    <definedName name="цена___0___0___0_1_1_1" localSheetId="0">#REF!</definedName>
    <definedName name="цена___0___0___0_1_1_1">#REF!</definedName>
    <definedName name="цена___0___0___0_5" localSheetId="0">#REF!</definedName>
    <definedName name="цена___0___0___0_5">#REF!</definedName>
    <definedName name="цена___0___0___0_5_1" localSheetId="0">#REF!</definedName>
    <definedName name="цена___0___0___0_5_1">#REF!</definedName>
    <definedName name="цена___0___0___1" localSheetId="0">#REF!</definedName>
    <definedName name="цена___0___0___1">#REF!</definedName>
    <definedName name="цена___0___0___1_1" localSheetId="0">#REF!</definedName>
    <definedName name="цена___0___0___1_1">#REF!</definedName>
    <definedName name="цена___0___0___2" localSheetId="0">#REF!</definedName>
    <definedName name="цена___0___0___2">#REF!</definedName>
    <definedName name="цена___0___0___2_1" localSheetId="0">#REF!</definedName>
    <definedName name="цена___0___0___2_1">#REF!</definedName>
    <definedName name="цена___0___0___3" localSheetId="0">#REF!</definedName>
    <definedName name="цена___0___0___3">#REF!</definedName>
    <definedName name="цена___0___0___3_1" localSheetId="0">#REF!</definedName>
    <definedName name="цена___0___0___3_1">#REF!</definedName>
    <definedName name="цена___0___0___4" localSheetId="0">#REF!</definedName>
    <definedName name="цена___0___0___4">#REF!</definedName>
    <definedName name="цена___0___0___4_1" localSheetId="0">#REF!</definedName>
    <definedName name="цена___0___0___4_1">#REF!</definedName>
    <definedName name="цена___0___0___5" localSheetId="0">#REF!</definedName>
    <definedName name="цена___0___0___5">#REF!</definedName>
    <definedName name="цена___0___0___5_1" localSheetId="0">#REF!</definedName>
    <definedName name="цена___0___0___5_1">#REF!</definedName>
    <definedName name="цена___0___0_1" localSheetId="0">#REF!</definedName>
    <definedName name="цена___0___0_1">#REF!</definedName>
    <definedName name="цена___0___0_1_1" localSheetId="0">#REF!</definedName>
    <definedName name="цена___0___0_1_1">#REF!</definedName>
    <definedName name="цена___0___0_1_1_1" localSheetId="0">#REF!</definedName>
    <definedName name="цена___0___0_1_1_1">#REF!</definedName>
    <definedName name="цена___0___0_3" localSheetId="0">#REF!</definedName>
    <definedName name="цена___0___0_3">#REF!</definedName>
    <definedName name="цена___0___0_3_1" localSheetId="0">#REF!</definedName>
    <definedName name="цена___0___0_3_1">#REF!</definedName>
    <definedName name="цена___0___0_5" localSheetId="0">#REF!</definedName>
    <definedName name="цена___0___0_5">#REF!</definedName>
    <definedName name="цена___0___0_5_1" localSheetId="0">#REF!</definedName>
    <definedName name="цена___0___0_5_1">#REF!</definedName>
    <definedName name="цена___0___1" localSheetId="0">#REF!</definedName>
    <definedName name="цена___0___1">#REF!</definedName>
    <definedName name="цена___0___1___0" localSheetId="0">#REF!</definedName>
    <definedName name="цена___0___1___0">#REF!</definedName>
    <definedName name="цена___0___1___0_1" localSheetId="0">#REF!</definedName>
    <definedName name="цена___0___1___0_1">#REF!</definedName>
    <definedName name="цена___0___1_1" localSheetId="0">#REF!</definedName>
    <definedName name="цена___0___1_1">#REF!</definedName>
    <definedName name="цена___0___10" localSheetId="0">#REF!</definedName>
    <definedName name="цена___0___10">#REF!</definedName>
    <definedName name="цена___0___10_1" localSheetId="0">#REF!</definedName>
    <definedName name="цена___0___10_1">#REF!</definedName>
    <definedName name="цена___0___12" localSheetId="0">#REF!</definedName>
    <definedName name="цена___0___12">#REF!</definedName>
    <definedName name="цена___0___2" localSheetId="0">#REF!</definedName>
    <definedName name="цена___0___2">#REF!</definedName>
    <definedName name="цена___0___2___0" localSheetId="0">#REF!</definedName>
    <definedName name="цена___0___2___0">#REF!</definedName>
    <definedName name="цена___0___2___0___0" localSheetId="0">#REF!</definedName>
    <definedName name="цена___0___2___0___0">#REF!</definedName>
    <definedName name="цена___0___2___0___0_1" localSheetId="0">#REF!</definedName>
    <definedName name="цена___0___2___0___0_1">#REF!</definedName>
    <definedName name="цена___0___2___0_1" localSheetId="0">#REF!</definedName>
    <definedName name="цена___0___2___0_1">#REF!</definedName>
    <definedName name="цена___0___2___5" localSheetId="0">#REF!</definedName>
    <definedName name="цена___0___2___5">#REF!</definedName>
    <definedName name="цена___0___2___5_1" localSheetId="0">#REF!</definedName>
    <definedName name="цена___0___2___5_1">#REF!</definedName>
    <definedName name="цена___0___2_1" localSheetId="0">#REF!</definedName>
    <definedName name="цена___0___2_1">#REF!</definedName>
    <definedName name="цена___0___2_1_1" localSheetId="0">#REF!</definedName>
    <definedName name="цена___0___2_1_1">#REF!</definedName>
    <definedName name="цена___0___2_1_1_1" localSheetId="0">#REF!</definedName>
    <definedName name="цена___0___2_1_1_1">#REF!</definedName>
    <definedName name="цена___0___2_3" localSheetId="0">#REF!</definedName>
    <definedName name="цена___0___2_3">#REF!</definedName>
    <definedName name="цена___0___2_3_1" localSheetId="0">#REF!</definedName>
    <definedName name="цена___0___2_3_1">#REF!</definedName>
    <definedName name="цена___0___2_5" localSheetId="0">#REF!</definedName>
    <definedName name="цена___0___2_5">#REF!</definedName>
    <definedName name="цена___0___2_5_1" localSheetId="0">#REF!</definedName>
    <definedName name="цена___0___2_5_1">#REF!</definedName>
    <definedName name="цена___0___3" localSheetId="0">#REF!</definedName>
    <definedName name="цена___0___3">#REF!</definedName>
    <definedName name="цена___0___3___0" localSheetId="0">#REF!</definedName>
    <definedName name="цена___0___3___0">#REF!</definedName>
    <definedName name="цена___0___3___0_1" localSheetId="0">#REF!</definedName>
    <definedName name="цена___0___3___0_1">#REF!</definedName>
    <definedName name="цена___0___3___5" localSheetId="0">#REF!</definedName>
    <definedName name="цена___0___3___5">#REF!</definedName>
    <definedName name="цена___0___3___5_1" localSheetId="0">#REF!</definedName>
    <definedName name="цена___0___3___5_1">#REF!</definedName>
    <definedName name="цена___0___3_1" localSheetId="0">#REF!</definedName>
    <definedName name="цена___0___3_1">#REF!</definedName>
    <definedName name="цена___0___3_1_1" localSheetId="0">#REF!</definedName>
    <definedName name="цена___0___3_1_1">#REF!</definedName>
    <definedName name="цена___0___3_1_1_1" localSheetId="0">#REF!</definedName>
    <definedName name="цена___0___3_1_1_1">#REF!</definedName>
    <definedName name="цена___0___3_5" localSheetId="0">#REF!</definedName>
    <definedName name="цена___0___3_5">#REF!</definedName>
    <definedName name="цена___0___3_5_1" localSheetId="0">#REF!</definedName>
    <definedName name="цена___0___3_5_1">#REF!</definedName>
    <definedName name="цена___0___4" localSheetId="0">#REF!</definedName>
    <definedName name="цена___0___4">#REF!</definedName>
    <definedName name="цена___0___4___0" localSheetId="0">#REF!</definedName>
    <definedName name="цена___0___4___0">#REF!</definedName>
    <definedName name="цена___0___4___0_1" localSheetId="0">#REF!</definedName>
    <definedName name="цена___0___4___0_1">#REF!</definedName>
    <definedName name="цена___0___4___5" localSheetId="0">#REF!</definedName>
    <definedName name="цена___0___4___5">#REF!</definedName>
    <definedName name="цена___0___4___5_1" localSheetId="0">#REF!</definedName>
    <definedName name="цена___0___4___5_1">#REF!</definedName>
    <definedName name="цена___0___4_1" localSheetId="0">#REF!</definedName>
    <definedName name="цена___0___4_1">#REF!</definedName>
    <definedName name="цена___0___4_1_1" localSheetId="0">#REF!</definedName>
    <definedName name="цена___0___4_1_1">#REF!</definedName>
    <definedName name="цена___0___4_1_1_1" localSheetId="0">#REF!</definedName>
    <definedName name="цена___0___4_1_1_1">#REF!</definedName>
    <definedName name="цена___0___4_3" localSheetId="0">#REF!</definedName>
    <definedName name="цена___0___4_3">#REF!</definedName>
    <definedName name="цена___0___4_3_1" localSheetId="0">#REF!</definedName>
    <definedName name="цена___0___4_3_1">#REF!</definedName>
    <definedName name="цена___0___4_5" localSheetId="0">#REF!</definedName>
    <definedName name="цена___0___4_5">#REF!</definedName>
    <definedName name="цена___0___4_5_1" localSheetId="0">#REF!</definedName>
    <definedName name="цена___0___4_5_1">#REF!</definedName>
    <definedName name="цена___0___5" localSheetId="0">#REF!</definedName>
    <definedName name="цена___0___5">#REF!</definedName>
    <definedName name="цена___0___5_1" localSheetId="0">#REF!</definedName>
    <definedName name="цена___0___5_1">#REF!</definedName>
    <definedName name="цена___0___6" localSheetId="0">#REF!</definedName>
    <definedName name="цена___0___6">#REF!</definedName>
    <definedName name="цена___0___6_1" localSheetId="0">#REF!</definedName>
    <definedName name="цена___0___6_1">#REF!</definedName>
    <definedName name="цена___0___8" localSheetId="0">#REF!</definedName>
    <definedName name="цена___0___8">#REF!</definedName>
    <definedName name="цена___0___8_1" localSheetId="0">#REF!</definedName>
    <definedName name="цена___0___8_1">#REF!</definedName>
    <definedName name="цена___0_1" localSheetId="0">#REF!</definedName>
    <definedName name="цена___0_1">#REF!</definedName>
    <definedName name="цена___0_1_1" localSheetId="0">#REF!</definedName>
    <definedName name="цена___0_1_1">#REF!</definedName>
    <definedName name="цена___0_3" localSheetId="0">#REF!</definedName>
    <definedName name="цена___0_3">#REF!</definedName>
    <definedName name="цена___0_3_1" localSheetId="0">#REF!</definedName>
    <definedName name="цена___0_3_1">#REF!</definedName>
    <definedName name="цена___0_5" localSheetId="0">#REF!</definedName>
    <definedName name="цена___0_5">#REF!</definedName>
    <definedName name="цена___0_5_1" localSheetId="0">#REF!</definedName>
    <definedName name="цена___0_5_1">#REF!</definedName>
    <definedName name="цена___1" localSheetId="0">#REF!</definedName>
    <definedName name="цена___1">#REF!</definedName>
    <definedName name="цена___1___0" localSheetId="0">#REF!</definedName>
    <definedName name="цена___1___0">#REF!</definedName>
    <definedName name="цена___1___0___0" localSheetId="0">#REF!</definedName>
    <definedName name="цена___1___0___0">#REF!</definedName>
    <definedName name="цена___1___0___0_1" localSheetId="0">#REF!</definedName>
    <definedName name="цена___1___0___0_1">#REF!</definedName>
    <definedName name="цена___1___0_1" localSheetId="0">#REF!</definedName>
    <definedName name="цена___1___0_1">#REF!</definedName>
    <definedName name="цена___1___1" localSheetId="0">#REF!</definedName>
    <definedName name="цена___1___1">#REF!</definedName>
    <definedName name="цена___1___1_1" localSheetId="0">#REF!</definedName>
    <definedName name="цена___1___1_1">#REF!</definedName>
    <definedName name="цена___1___5" localSheetId="0">#REF!</definedName>
    <definedName name="цена___1___5">#REF!</definedName>
    <definedName name="цена___1___5_1" localSheetId="0">#REF!</definedName>
    <definedName name="цена___1___5_1">#REF!</definedName>
    <definedName name="цена___1_1" localSheetId="0">#REF!</definedName>
    <definedName name="цена___1_1">#REF!</definedName>
    <definedName name="цена___1_1_1" localSheetId="0">#REF!</definedName>
    <definedName name="цена___1_1_1">#REF!</definedName>
    <definedName name="цена___1_1_1_1" localSheetId="0">#REF!</definedName>
    <definedName name="цена___1_1_1_1">#REF!</definedName>
    <definedName name="цена___1_3" localSheetId="0">#REF!</definedName>
    <definedName name="цена___1_3">#REF!</definedName>
    <definedName name="цена___1_3_1" localSheetId="0">#REF!</definedName>
    <definedName name="цена___1_3_1">#REF!</definedName>
    <definedName name="цена___1_5" localSheetId="0">#REF!</definedName>
    <definedName name="цена___1_5">#REF!</definedName>
    <definedName name="цена___1_5_1" localSheetId="0">#REF!</definedName>
    <definedName name="цена___1_5_1">#REF!</definedName>
    <definedName name="цена___10" localSheetId="0">#REF!</definedName>
    <definedName name="цена___10">#REF!</definedName>
    <definedName name="цена___10___0">NA()</definedName>
    <definedName name="цена___10___0___0" localSheetId="0">#REF!</definedName>
    <definedName name="цена___10___0___0">#REF!</definedName>
    <definedName name="цена___10___0___0___0" localSheetId="0">#REF!</definedName>
    <definedName name="цена___10___0___0___0">#REF!</definedName>
    <definedName name="цена___10___0___0___0_1" localSheetId="0">#REF!</definedName>
    <definedName name="цена___10___0___0___0_1">#REF!</definedName>
    <definedName name="цена___10___0___0_1" localSheetId="0">#REF!</definedName>
    <definedName name="цена___10___0___0_1">#REF!</definedName>
    <definedName name="цена___10___0___1">NA()</definedName>
    <definedName name="цена___10___0___5">NA()</definedName>
    <definedName name="цена___10___0_1" localSheetId="0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0">#REF!</definedName>
    <definedName name="цена___10___1">#REF!</definedName>
    <definedName name="цена___10___10" localSheetId="0">#REF!</definedName>
    <definedName name="цена___10___10">#REF!</definedName>
    <definedName name="цена___10___12" localSheetId="0">#REF!</definedName>
    <definedName name="цена___10___12">#REF!</definedName>
    <definedName name="цена___10___2">NA()</definedName>
    <definedName name="цена___10___4">NA()</definedName>
    <definedName name="цена___10___5" localSheetId="0">#REF!</definedName>
    <definedName name="цена___10___5">#REF!</definedName>
    <definedName name="цена___10___5_1" localSheetId="0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0">#REF!</definedName>
    <definedName name="цена___10_3">#REF!</definedName>
    <definedName name="цена___10_3_1" localSheetId="0">#REF!</definedName>
    <definedName name="цена___10_3_1">#REF!</definedName>
    <definedName name="цена___10_5" localSheetId="0">#REF!</definedName>
    <definedName name="цена___10_5">#REF!</definedName>
    <definedName name="цена___10_5_1" localSheetId="0">#REF!</definedName>
    <definedName name="цена___10_5_1">#REF!</definedName>
    <definedName name="цена___11" localSheetId="0">#REF!</definedName>
    <definedName name="цена___11">#REF!</definedName>
    <definedName name="цена___11___0">NA()</definedName>
    <definedName name="цена___11___10" localSheetId="0">#REF!</definedName>
    <definedName name="цена___11___10">#REF!</definedName>
    <definedName name="цена___11___2" localSheetId="0">#REF!</definedName>
    <definedName name="цена___11___2">#REF!</definedName>
    <definedName name="цена___11___4" localSheetId="0">#REF!</definedName>
    <definedName name="цена___11___4">#REF!</definedName>
    <definedName name="цена___11___6" localSheetId="0">#REF!</definedName>
    <definedName name="цена___11___6">#REF!</definedName>
    <definedName name="цена___11___8" localSheetId="0">#REF!</definedName>
    <definedName name="цена___11___8">#REF!</definedName>
    <definedName name="цена___11_1" localSheetId="0">#REF!</definedName>
    <definedName name="цена___11_1">#REF!</definedName>
    <definedName name="цена___12">NA()</definedName>
    <definedName name="цена___2" localSheetId="0">#REF!</definedName>
    <definedName name="цена___2">#REF!</definedName>
    <definedName name="цена___2___0" localSheetId="0">#REF!</definedName>
    <definedName name="цена___2___0">#REF!</definedName>
    <definedName name="цена___2___0___0" localSheetId="0">#REF!</definedName>
    <definedName name="цена___2___0___0">#REF!</definedName>
    <definedName name="цена___2___0___0___0" localSheetId="0">#REF!</definedName>
    <definedName name="цена___2___0___0___0">#REF!</definedName>
    <definedName name="цена___2___0___0___0___0" localSheetId="0">#REF!</definedName>
    <definedName name="цена___2___0___0___0___0">#REF!</definedName>
    <definedName name="цена___2___0___0___0___0_1" localSheetId="0">#REF!</definedName>
    <definedName name="цена___2___0___0___0___0_1">#REF!</definedName>
    <definedName name="цена___2___0___0___0_1" localSheetId="0">#REF!</definedName>
    <definedName name="цена___2___0___0___0_1">#REF!</definedName>
    <definedName name="цена___2___0___0___1" localSheetId="0">#REF!</definedName>
    <definedName name="цена___2___0___0___1">#REF!</definedName>
    <definedName name="цена___2___0___0___1_1" localSheetId="0">#REF!</definedName>
    <definedName name="цена___2___0___0___1_1">#REF!</definedName>
    <definedName name="цена___2___0___0___5" localSheetId="0">#REF!</definedName>
    <definedName name="цена___2___0___0___5">#REF!</definedName>
    <definedName name="цена___2___0___0___5_1" localSheetId="0">#REF!</definedName>
    <definedName name="цена___2___0___0___5_1">#REF!</definedName>
    <definedName name="цена___2___0___0_1" localSheetId="0">#REF!</definedName>
    <definedName name="цена___2___0___0_1">#REF!</definedName>
    <definedName name="цена___2___0___0_1_1" localSheetId="0">#REF!</definedName>
    <definedName name="цена___2___0___0_1_1">#REF!</definedName>
    <definedName name="цена___2___0___0_1_1_1" localSheetId="0">#REF!</definedName>
    <definedName name="цена___2___0___0_1_1_1">#REF!</definedName>
    <definedName name="цена___2___0___0_5" localSheetId="0">#REF!</definedName>
    <definedName name="цена___2___0___0_5">#REF!</definedName>
    <definedName name="цена___2___0___0_5_1" localSheetId="0">#REF!</definedName>
    <definedName name="цена___2___0___0_5_1">#REF!</definedName>
    <definedName name="цена___2___0___1" localSheetId="0">#REF!</definedName>
    <definedName name="цена___2___0___1">#REF!</definedName>
    <definedName name="цена___2___0___1_1" localSheetId="0">#REF!</definedName>
    <definedName name="цена___2___0___1_1">#REF!</definedName>
    <definedName name="цена___2___0___5" localSheetId="0">#REF!</definedName>
    <definedName name="цена___2___0___5">#REF!</definedName>
    <definedName name="цена___2___0___5_1" localSheetId="0">#REF!</definedName>
    <definedName name="цена___2___0___5_1">#REF!</definedName>
    <definedName name="цена___2___0_1" localSheetId="0">#REF!</definedName>
    <definedName name="цена___2___0_1">#REF!</definedName>
    <definedName name="цена___2___0_1_1" localSheetId="0">#REF!</definedName>
    <definedName name="цена___2___0_1_1">#REF!</definedName>
    <definedName name="цена___2___0_1_1_1" localSheetId="0">#REF!</definedName>
    <definedName name="цена___2___0_1_1_1">#REF!</definedName>
    <definedName name="цена___2___0_3" localSheetId="0">#REF!</definedName>
    <definedName name="цена___2___0_3">#REF!</definedName>
    <definedName name="цена___2___0_3_1" localSheetId="0">#REF!</definedName>
    <definedName name="цена___2___0_3_1">#REF!</definedName>
    <definedName name="цена___2___0_5" localSheetId="0">#REF!</definedName>
    <definedName name="цена___2___0_5">#REF!</definedName>
    <definedName name="цена___2___0_5_1" localSheetId="0">#REF!</definedName>
    <definedName name="цена___2___0_5_1">#REF!</definedName>
    <definedName name="цена___2___1" localSheetId="0">#REF!</definedName>
    <definedName name="цена___2___1">#REF!</definedName>
    <definedName name="цена___2___1_1" localSheetId="0">#REF!</definedName>
    <definedName name="цена___2___1_1">#REF!</definedName>
    <definedName name="цена___2___10" localSheetId="0">#REF!</definedName>
    <definedName name="цена___2___10">#REF!</definedName>
    <definedName name="цена___2___10_1" localSheetId="0">#REF!</definedName>
    <definedName name="цена___2___10_1">#REF!</definedName>
    <definedName name="цена___2___12" localSheetId="0">#REF!</definedName>
    <definedName name="цена___2___12">#REF!</definedName>
    <definedName name="цена___2___2" localSheetId="0">#REF!</definedName>
    <definedName name="цена___2___2">#REF!</definedName>
    <definedName name="цена___2___2_1" localSheetId="0">#REF!</definedName>
    <definedName name="цена___2___2_1">#REF!</definedName>
    <definedName name="цена___2___3" localSheetId="0">#REF!</definedName>
    <definedName name="цена___2___3">#REF!</definedName>
    <definedName name="цена___2___4" localSheetId="0">#REF!</definedName>
    <definedName name="цена___2___4">#REF!</definedName>
    <definedName name="цена___2___4___0" localSheetId="0">#REF!</definedName>
    <definedName name="цена___2___4___0">#REF!</definedName>
    <definedName name="цена___2___4___0_1" localSheetId="0">#REF!</definedName>
    <definedName name="цена___2___4___0_1">#REF!</definedName>
    <definedName name="цена___2___4___5" localSheetId="0">#REF!</definedName>
    <definedName name="цена___2___4___5">#REF!</definedName>
    <definedName name="цена___2___4___5_1" localSheetId="0">#REF!</definedName>
    <definedName name="цена___2___4___5_1">#REF!</definedName>
    <definedName name="цена___2___4_1" localSheetId="0">#REF!</definedName>
    <definedName name="цена___2___4_1">#REF!</definedName>
    <definedName name="цена___2___4_1_1" localSheetId="0">#REF!</definedName>
    <definedName name="цена___2___4_1_1">#REF!</definedName>
    <definedName name="цена___2___4_1_1_1" localSheetId="0">#REF!</definedName>
    <definedName name="цена___2___4_1_1_1">#REF!</definedName>
    <definedName name="цена___2___4_3" localSheetId="0">#REF!</definedName>
    <definedName name="цена___2___4_3">#REF!</definedName>
    <definedName name="цена___2___4_3_1" localSheetId="0">#REF!</definedName>
    <definedName name="цена___2___4_3_1">#REF!</definedName>
    <definedName name="цена___2___4_5" localSheetId="0">#REF!</definedName>
    <definedName name="цена___2___4_5">#REF!</definedName>
    <definedName name="цена___2___4_5_1" localSheetId="0">#REF!</definedName>
    <definedName name="цена___2___4_5_1">#REF!</definedName>
    <definedName name="цена___2___5" localSheetId="0">#REF!</definedName>
    <definedName name="цена___2___5">#REF!</definedName>
    <definedName name="цена___2___5_1" localSheetId="0">#REF!</definedName>
    <definedName name="цена___2___5_1">#REF!</definedName>
    <definedName name="цена___2___6" localSheetId="0">#REF!</definedName>
    <definedName name="цена___2___6">#REF!</definedName>
    <definedName name="цена___2___6_1" localSheetId="0">#REF!</definedName>
    <definedName name="цена___2___6_1">#REF!</definedName>
    <definedName name="цена___2___8" localSheetId="0">#REF!</definedName>
    <definedName name="цена___2___8">#REF!</definedName>
    <definedName name="цена___2___8_1" localSheetId="0">#REF!</definedName>
    <definedName name="цена___2___8_1">#REF!</definedName>
    <definedName name="цена___2_1" localSheetId="0">#REF!</definedName>
    <definedName name="цена___2_1">#REF!</definedName>
    <definedName name="цена___2_1_1" localSheetId="0">#REF!</definedName>
    <definedName name="цена___2_1_1">#REF!</definedName>
    <definedName name="цена___2_1_1_1" localSheetId="0">#REF!</definedName>
    <definedName name="цена___2_1_1_1">#REF!</definedName>
    <definedName name="цена___2_3" localSheetId="0">#REF!</definedName>
    <definedName name="цена___2_3">#REF!</definedName>
    <definedName name="цена___2_3_1" localSheetId="0">#REF!</definedName>
    <definedName name="цена___2_3_1">#REF!</definedName>
    <definedName name="цена___2_5" localSheetId="0">#REF!</definedName>
    <definedName name="цена___2_5">#REF!</definedName>
    <definedName name="цена___2_5_1" localSheetId="0">#REF!</definedName>
    <definedName name="цена___2_5_1">#REF!</definedName>
    <definedName name="цена___3" localSheetId="0">#REF!</definedName>
    <definedName name="цена___3">#REF!</definedName>
    <definedName name="цена___3___0" localSheetId="0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0">#REF!</definedName>
    <definedName name="цена___3___0___5">#REF!</definedName>
    <definedName name="цена___3___0___5_1" localSheetId="0">#REF!</definedName>
    <definedName name="цена___3___0___5_1">#REF!</definedName>
    <definedName name="цена___3___0_1" localSheetId="0">#REF!</definedName>
    <definedName name="цена___3___0_1">#REF!</definedName>
    <definedName name="цена___3___0_1_1">NA()</definedName>
    <definedName name="цена___3___0_3" localSheetId="0">#REF!</definedName>
    <definedName name="цена___3___0_3">#REF!</definedName>
    <definedName name="цена___3___0_3_1" localSheetId="0">#REF!</definedName>
    <definedName name="цена___3___0_3_1">#REF!</definedName>
    <definedName name="цена___3___0_5" localSheetId="0">#REF!</definedName>
    <definedName name="цена___3___0_5">#REF!</definedName>
    <definedName name="цена___3___0_5_1" localSheetId="0">#REF!</definedName>
    <definedName name="цена___3___0_5_1">#REF!</definedName>
    <definedName name="цена___3___10" localSheetId="0">#REF!</definedName>
    <definedName name="цена___3___10">#REF!</definedName>
    <definedName name="цена___3___2" localSheetId="0">#REF!</definedName>
    <definedName name="цена___3___2">#REF!</definedName>
    <definedName name="цена___3___2_1" localSheetId="0">#REF!</definedName>
    <definedName name="цена___3___2_1">#REF!</definedName>
    <definedName name="цена___3___3" localSheetId="0">#REF!</definedName>
    <definedName name="цена___3___3">#REF!</definedName>
    <definedName name="цена___3___3_1" localSheetId="0">#REF!</definedName>
    <definedName name="цена___3___3_1">#REF!</definedName>
    <definedName name="цена___3___4" localSheetId="0">#REF!</definedName>
    <definedName name="цена___3___4">#REF!</definedName>
    <definedName name="цена___3___5" localSheetId="0">#REF!</definedName>
    <definedName name="цена___3___5">#REF!</definedName>
    <definedName name="цена___3___5_1" localSheetId="0">#REF!</definedName>
    <definedName name="цена___3___5_1">#REF!</definedName>
    <definedName name="цена___3___6" localSheetId="0">#REF!</definedName>
    <definedName name="цена___3___6">#REF!</definedName>
    <definedName name="цена___3___8" localSheetId="0">#REF!</definedName>
    <definedName name="цена___3___8">#REF!</definedName>
    <definedName name="цена___3_1" localSheetId="0">#REF!</definedName>
    <definedName name="цена___3_1">#REF!</definedName>
    <definedName name="цена___3_1_1" localSheetId="0">#REF!</definedName>
    <definedName name="цена___3_1_1">#REF!</definedName>
    <definedName name="цена___3_1_1_1" localSheetId="0">#REF!</definedName>
    <definedName name="цена___3_1_1_1">#REF!</definedName>
    <definedName name="цена___3_3">NA()</definedName>
    <definedName name="цена___3_5" localSheetId="0">#REF!</definedName>
    <definedName name="цена___3_5">#REF!</definedName>
    <definedName name="цена___3_5_1" localSheetId="0">#REF!</definedName>
    <definedName name="цена___3_5_1">#REF!</definedName>
    <definedName name="цена___4" localSheetId="0">#REF!</definedName>
    <definedName name="цена___4">#REF!</definedName>
    <definedName name="цена___4___0">NA()</definedName>
    <definedName name="цена___4___0___0" localSheetId="0">#REF!</definedName>
    <definedName name="цена___4___0___0">#REF!</definedName>
    <definedName name="цена___4___0___0___0" localSheetId="0">#REF!</definedName>
    <definedName name="цена___4___0___0___0">#REF!</definedName>
    <definedName name="цена___4___0___0___0___0" localSheetId="0">#REF!</definedName>
    <definedName name="цена___4___0___0___0___0">#REF!</definedName>
    <definedName name="цена___4___0___0___0___0_1" localSheetId="0">#REF!</definedName>
    <definedName name="цена___4___0___0___0___0_1">#REF!</definedName>
    <definedName name="цена___4___0___0___0_1" localSheetId="0">#REF!</definedName>
    <definedName name="цена___4___0___0___0_1">#REF!</definedName>
    <definedName name="цена___4___0___0___1" localSheetId="0">#REF!</definedName>
    <definedName name="цена___4___0___0___1">#REF!</definedName>
    <definedName name="цена___4___0___0___1_1" localSheetId="0">#REF!</definedName>
    <definedName name="цена___4___0___0___1_1">#REF!</definedName>
    <definedName name="цена___4___0___0___5" localSheetId="0">#REF!</definedName>
    <definedName name="цена___4___0___0___5">#REF!</definedName>
    <definedName name="цена___4___0___0___5_1" localSheetId="0">#REF!</definedName>
    <definedName name="цена___4___0___0___5_1">#REF!</definedName>
    <definedName name="цена___4___0___0_1" localSheetId="0">#REF!</definedName>
    <definedName name="цена___4___0___0_1">#REF!</definedName>
    <definedName name="цена___4___0___0_1_1" localSheetId="0">#REF!</definedName>
    <definedName name="цена___4___0___0_1_1">#REF!</definedName>
    <definedName name="цена___4___0___0_1_1_1" localSheetId="0">#REF!</definedName>
    <definedName name="цена___4___0___0_1_1_1">#REF!</definedName>
    <definedName name="цена___4___0___0_5" localSheetId="0">#REF!</definedName>
    <definedName name="цена___4___0___0_5">#REF!</definedName>
    <definedName name="цена___4___0___0_5_1" localSheetId="0">#REF!</definedName>
    <definedName name="цена___4___0___0_5_1">#REF!</definedName>
    <definedName name="цена___4___0___1" localSheetId="0">#REF!</definedName>
    <definedName name="цена___4___0___1">#REF!</definedName>
    <definedName name="цена___4___0___1_1" localSheetId="0">#REF!</definedName>
    <definedName name="цена___4___0___1_1">#REF!</definedName>
    <definedName name="цена___4___0___5">NA()</definedName>
    <definedName name="цена___4___0_1" localSheetId="0">#REF!</definedName>
    <definedName name="цена___4___0_1">#REF!</definedName>
    <definedName name="цена___4___0_1_1" localSheetId="0">#REF!</definedName>
    <definedName name="цена___4___0_1_1">#REF!</definedName>
    <definedName name="цена___4___0_1_1_1" localSheetId="0">#REF!</definedName>
    <definedName name="цена___4___0_1_1_1">#REF!</definedName>
    <definedName name="цена___4___0_3" localSheetId="0">#REF!</definedName>
    <definedName name="цена___4___0_3">#REF!</definedName>
    <definedName name="цена___4___0_3_1" localSheetId="0">#REF!</definedName>
    <definedName name="цена___4___0_3_1">#REF!</definedName>
    <definedName name="цена___4___0_5">NA()</definedName>
    <definedName name="цена___4___1" localSheetId="0">#REF!</definedName>
    <definedName name="цена___4___1">#REF!</definedName>
    <definedName name="цена___4___1_1" localSheetId="0">#REF!</definedName>
    <definedName name="цена___4___1_1">#REF!</definedName>
    <definedName name="цена___4___10" localSheetId="0">#REF!</definedName>
    <definedName name="цена___4___10">#REF!</definedName>
    <definedName name="цена___4___10_1" localSheetId="0">#REF!</definedName>
    <definedName name="цена___4___10_1">#REF!</definedName>
    <definedName name="цена___4___12" localSheetId="0">#REF!</definedName>
    <definedName name="цена___4___12">#REF!</definedName>
    <definedName name="цена___4___2" localSheetId="0">#REF!</definedName>
    <definedName name="цена___4___2">#REF!</definedName>
    <definedName name="цена___4___2_1" localSheetId="0">#REF!</definedName>
    <definedName name="цена___4___2_1">#REF!</definedName>
    <definedName name="цена___4___3" localSheetId="0">#REF!</definedName>
    <definedName name="цена___4___3">#REF!</definedName>
    <definedName name="цена___4___3_1" localSheetId="0">#REF!</definedName>
    <definedName name="цена___4___3_1">#REF!</definedName>
    <definedName name="цена___4___4" localSheetId="0">#REF!</definedName>
    <definedName name="цена___4___4">#REF!</definedName>
    <definedName name="цена___4___4_1" localSheetId="0">#REF!</definedName>
    <definedName name="цена___4___4_1">#REF!</definedName>
    <definedName name="цена___4___5" localSheetId="0">#REF!</definedName>
    <definedName name="цена___4___5">#REF!</definedName>
    <definedName name="цена___4___5_1" localSheetId="0">#REF!</definedName>
    <definedName name="цена___4___5_1">#REF!</definedName>
    <definedName name="цена___4___6" localSheetId="0">#REF!</definedName>
    <definedName name="цена___4___6">#REF!</definedName>
    <definedName name="цена___4___6_1" localSheetId="0">#REF!</definedName>
    <definedName name="цена___4___6_1">#REF!</definedName>
    <definedName name="цена___4___8" localSheetId="0">#REF!</definedName>
    <definedName name="цена___4___8">#REF!</definedName>
    <definedName name="цена___4___8_1" localSheetId="0">#REF!</definedName>
    <definedName name="цена___4___8_1">#REF!</definedName>
    <definedName name="цена___4_1" localSheetId="0">#REF!</definedName>
    <definedName name="цена___4_1">#REF!</definedName>
    <definedName name="цена___4_1_1" localSheetId="0">#REF!</definedName>
    <definedName name="цена___4_1_1">#REF!</definedName>
    <definedName name="цена___4_1_1_1" localSheetId="0">#REF!</definedName>
    <definedName name="цена___4_1_1_1">#REF!</definedName>
    <definedName name="цена___4_3" localSheetId="0">#REF!</definedName>
    <definedName name="цена___4_3">#REF!</definedName>
    <definedName name="цена___4_3_1" localSheetId="0">#REF!</definedName>
    <definedName name="цена___4_3_1">#REF!</definedName>
    <definedName name="цена___4_5" localSheetId="0">#REF!</definedName>
    <definedName name="цена___4_5">#REF!</definedName>
    <definedName name="цена___4_5_1" localSheetId="0">#REF!</definedName>
    <definedName name="цена___4_5_1">#REF!</definedName>
    <definedName name="цена___5">NA()</definedName>
    <definedName name="цена___5___0" localSheetId="0">#REF!</definedName>
    <definedName name="цена___5___0">#REF!</definedName>
    <definedName name="цена___5___0___0" localSheetId="0">#REF!</definedName>
    <definedName name="цена___5___0___0">#REF!</definedName>
    <definedName name="цена___5___0___0___0" localSheetId="0">#REF!</definedName>
    <definedName name="цена___5___0___0___0">#REF!</definedName>
    <definedName name="цена___5___0___0___0___0" localSheetId="0">#REF!</definedName>
    <definedName name="цена___5___0___0___0___0">#REF!</definedName>
    <definedName name="цена___5___0___0___0___0_1" localSheetId="0">#REF!</definedName>
    <definedName name="цена___5___0___0___0___0_1">#REF!</definedName>
    <definedName name="цена___5___0___0___0_1" localSheetId="0">#REF!</definedName>
    <definedName name="цена___5___0___0___0_1">#REF!</definedName>
    <definedName name="цена___5___0___0_1" localSheetId="0">#REF!</definedName>
    <definedName name="цена___5___0___0_1">#REF!</definedName>
    <definedName name="цена___5___0___1" localSheetId="0">#REF!</definedName>
    <definedName name="цена___5___0___1">#REF!</definedName>
    <definedName name="цена___5___0___1_1" localSheetId="0">#REF!</definedName>
    <definedName name="цена___5___0___1_1">#REF!</definedName>
    <definedName name="цена___5___0___5" localSheetId="0">#REF!</definedName>
    <definedName name="цена___5___0___5">#REF!</definedName>
    <definedName name="цена___5___0___5_1" localSheetId="0">#REF!</definedName>
    <definedName name="цена___5___0___5_1">#REF!</definedName>
    <definedName name="цена___5___0_1" localSheetId="0">#REF!</definedName>
    <definedName name="цена___5___0_1">#REF!</definedName>
    <definedName name="цена___5___0_1_1" localSheetId="0">#REF!</definedName>
    <definedName name="цена___5___0_1_1">#REF!</definedName>
    <definedName name="цена___5___0_1_1_1" localSheetId="0">#REF!</definedName>
    <definedName name="цена___5___0_1_1_1">#REF!</definedName>
    <definedName name="цена___5___0_3" localSheetId="0">#REF!</definedName>
    <definedName name="цена___5___0_3">#REF!</definedName>
    <definedName name="цена___5___0_3_1" localSheetId="0">#REF!</definedName>
    <definedName name="цена___5___0_3_1">#REF!</definedName>
    <definedName name="цена___5___0_5" localSheetId="0">#REF!</definedName>
    <definedName name="цена___5___0_5">#REF!</definedName>
    <definedName name="цена___5___0_5_1" localSheetId="0">#REF!</definedName>
    <definedName name="цена___5___0_5_1">#REF!</definedName>
    <definedName name="цена___5___1" localSheetId="0">#REF!</definedName>
    <definedName name="цена___5___1">#REF!</definedName>
    <definedName name="цена___5___1_1" localSheetId="0">#REF!</definedName>
    <definedName name="цена___5___1_1">#REF!</definedName>
    <definedName name="цена___5___3">NA()</definedName>
    <definedName name="цена___5___5">NA()</definedName>
    <definedName name="цена___5_1" localSheetId="0">#REF!</definedName>
    <definedName name="цена___5_1">#REF!</definedName>
    <definedName name="цена___5_1_1" localSheetId="0">#REF!</definedName>
    <definedName name="цена___5_1_1">#REF!</definedName>
    <definedName name="цена___5_1_1_1" localSheetId="0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0">#REF!</definedName>
    <definedName name="цена___6___0">#REF!</definedName>
    <definedName name="цена___6___0___0" localSheetId="0">#REF!</definedName>
    <definedName name="цена___6___0___0">#REF!</definedName>
    <definedName name="цена___6___0___0___0" localSheetId="0">#REF!</definedName>
    <definedName name="цена___6___0___0___0">#REF!</definedName>
    <definedName name="цена___6___0___0___0___0" localSheetId="0">#REF!</definedName>
    <definedName name="цена___6___0___0___0___0">#REF!</definedName>
    <definedName name="цена___6___0___0___0___0_1" localSheetId="0">#REF!</definedName>
    <definedName name="цена___6___0___0___0___0_1">#REF!</definedName>
    <definedName name="цена___6___0___0___0_1" localSheetId="0">#REF!</definedName>
    <definedName name="цена___6___0___0___0_1">#REF!</definedName>
    <definedName name="цена___6___0___0_1" localSheetId="0">#REF!</definedName>
    <definedName name="цена___6___0___0_1">#REF!</definedName>
    <definedName name="цена___6___0___1" localSheetId="0">#REF!</definedName>
    <definedName name="цена___6___0___1">#REF!</definedName>
    <definedName name="цена___6___0___1_1" localSheetId="0">#REF!</definedName>
    <definedName name="цена___6___0___1_1">#REF!</definedName>
    <definedName name="цена___6___0___5" localSheetId="0">#REF!</definedName>
    <definedName name="цена___6___0___5">#REF!</definedName>
    <definedName name="цена___6___0___5_1" localSheetId="0">#REF!</definedName>
    <definedName name="цена___6___0___5_1">#REF!</definedName>
    <definedName name="цена___6___0_1" localSheetId="0">#REF!</definedName>
    <definedName name="цена___6___0_1">#REF!</definedName>
    <definedName name="цена___6___0_1_1" localSheetId="0">#REF!</definedName>
    <definedName name="цена___6___0_1_1">#REF!</definedName>
    <definedName name="цена___6___0_1_1_1" localSheetId="0">#REF!</definedName>
    <definedName name="цена___6___0_1_1_1">#REF!</definedName>
    <definedName name="цена___6___0_3" localSheetId="0">#REF!</definedName>
    <definedName name="цена___6___0_3">#REF!</definedName>
    <definedName name="цена___6___0_3_1" localSheetId="0">#REF!</definedName>
    <definedName name="цена___6___0_3_1">#REF!</definedName>
    <definedName name="цена___6___0_5" localSheetId="0">#REF!</definedName>
    <definedName name="цена___6___0_5">#REF!</definedName>
    <definedName name="цена___6___0_5_1" localSheetId="0">#REF!</definedName>
    <definedName name="цена___6___0_5_1">#REF!</definedName>
    <definedName name="цена___6___1" localSheetId="0">#REF!</definedName>
    <definedName name="цена___6___1">#REF!</definedName>
    <definedName name="цена___6___10" localSheetId="0">#REF!</definedName>
    <definedName name="цена___6___10">#REF!</definedName>
    <definedName name="цена___6___10_1" localSheetId="0">#REF!</definedName>
    <definedName name="цена___6___10_1">#REF!</definedName>
    <definedName name="цена___6___12" localSheetId="0">#REF!</definedName>
    <definedName name="цена___6___12">#REF!</definedName>
    <definedName name="цена___6___2" localSheetId="0">#REF!</definedName>
    <definedName name="цена___6___2">#REF!</definedName>
    <definedName name="цена___6___2_1" localSheetId="0">#REF!</definedName>
    <definedName name="цена___6___2_1">#REF!</definedName>
    <definedName name="цена___6___4" localSheetId="0">#REF!</definedName>
    <definedName name="цена___6___4">#REF!</definedName>
    <definedName name="цена___6___4_1" localSheetId="0">#REF!</definedName>
    <definedName name="цена___6___4_1">#REF!</definedName>
    <definedName name="цена___6___5">NA()</definedName>
    <definedName name="цена___6___6" localSheetId="0">#REF!</definedName>
    <definedName name="цена___6___6">#REF!</definedName>
    <definedName name="цена___6___6_1" localSheetId="0">#REF!</definedName>
    <definedName name="цена___6___6_1">#REF!</definedName>
    <definedName name="цена___6___8" localSheetId="0">#REF!</definedName>
    <definedName name="цена___6___8">#REF!</definedName>
    <definedName name="цена___6___8_1" localSheetId="0">#REF!</definedName>
    <definedName name="цена___6___8_1">#REF!</definedName>
    <definedName name="цена___6_1" localSheetId="0">#REF!</definedName>
    <definedName name="цена___6_1">#REF!</definedName>
    <definedName name="цена___6_1_1" localSheetId="0">#REF!</definedName>
    <definedName name="цена___6_1_1">#REF!</definedName>
    <definedName name="цена___6_1_1_1" localSheetId="0">#REF!</definedName>
    <definedName name="цена___6_1_1_1">#REF!</definedName>
    <definedName name="цена___6_3" localSheetId="0">#REF!</definedName>
    <definedName name="цена___6_3">#REF!</definedName>
    <definedName name="цена___6_3_1" localSheetId="0">#REF!</definedName>
    <definedName name="цена___6_3_1">#REF!</definedName>
    <definedName name="цена___6_5">NA()</definedName>
    <definedName name="цена___7" localSheetId="0">#REF!</definedName>
    <definedName name="цена___7">#REF!</definedName>
    <definedName name="цена___7___0" localSheetId="0">#REF!</definedName>
    <definedName name="цена___7___0">#REF!</definedName>
    <definedName name="цена___7___10" localSheetId="0">#REF!</definedName>
    <definedName name="цена___7___10">#REF!</definedName>
    <definedName name="цена___7___2" localSheetId="0">#REF!</definedName>
    <definedName name="цена___7___2">#REF!</definedName>
    <definedName name="цена___7___4" localSheetId="0">#REF!</definedName>
    <definedName name="цена___7___4">#REF!</definedName>
    <definedName name="цена___7___6" localSheetId="0">#REF!</definedName>
    <definedName name="цена___7___6">#REF!</definedName>
    <definedName name="цена___7___8" localSheetId="0">#REF!</definedName>
    <definedName name="цена___7___8">#REF!</definedName>
    <definedName name="цена___7_1" localSheetId="0">#REF!</definedName>
    <definedName name="цена___7_1">#REF!</definedName>
    <definedName name="цена___8" localSheetId="0">#REF!</definedName>
    <definedName name="цена___8">#REF!</definedName>
    <definedName name="цена___8___0" localSheetId="0">#REF!</definedName>
    <definedName name="цена___8___0">#REF!</definedName>
    <definedName name="цена___8___0___0" localSheetId="0">#REF!</definedName>
    <definedName name="цена___8___0___0">#REF!</definedName>
    <definedName name="цена___8___0___0___0" localSheetId="0">#REF!</definedName>
    <definedName name="цена___8___0___0___0">#REF!</definedName>
    <definedName name="цена___8___0___0___0___0" localSheetId="0">#REF!</definedName>
    <definedName name="цена___8___0___0___0___0">#REF!</definedName>
    <definedName name="цена___8___0___0___0___0_1" localSheetId="0">#REF!</definedName>
    <definedName name="цена___8___0___0___0___0_1">#REF!</definedName>
    <definedName name="цена___8___0___0___0_1" localSheetId="0">#REF!</definedName>
    <definedName name="цена___8___0___0___0_1">#REF!</definedName>
    <definedName name="цена___8___0___0_1" localSheetId="0">#REF!</definedName>
    <definedName name="цена___8___0___0_1">#REF!</definedName>
    <definedName name="цена___8___0___1" localSheetId="0">#REF!</definedName>
    <definedName name="цена___8___0___1">#REF!</definedName>
    <definedName name="цена___8___0___1_1" localSheetId="0">#REF!</definedName>
    <definedName name="цена___8___0___1_1">#REF!</definedName>
    <definedName name="цена___8___0___5" localSheetId="0">#REF!</definedName>
    <definedName name="цена___8___0___5">#REF!</definedName>
    <definedName name="цена___8___0___5_1" localSheetId="0">#REF!</definedName>
    <definedName name="цена___8___0___5_1">#REF!</definedName>
    <definedName name="цена___8___0_1" localSheetId="0">#REF!</definedName>
    <definedName name="цена___8___0_1">#REF!</definedName>
    <definedName name="цена___8___0_1_1" localSheetId="0">#REF!</definedName>
    <definedName name="цена___8___0_1_1">#REF!</definedName>
    <definedName name="цена___8___0_1_1_1" localSheetId="0">#REF!</definedName>
    <definedName name="цена___8___0_1_1_1">#REF!</definedName>
    <definedName name="цена___8___0_3" localSheetId="0">#REF!</definedName>
    <definedName name="цена___8___0_3">#REF!</definedName>
    <definedName name="цена___8___0_3_1" localSheetId="0">#REF!</definedName>
    <definedName name="цена___8___0_3_1">#REF!</definedName>
    <definedName name="цена___8___0_5" localSheetId="0">#REF!</definedName>
    <definedName name="цена___8___0_5">#REF!</definedName>
    <definedName name="цена___8___0_5_1" localSheetId="0">#REF!</definedName>
    <definedName name="цена___8___0_5_1">#REF!</definedName>
    <definedName name="цена___8___1" localSheetId="0">#REF!</definedName>
    <definedName name="цена___8___1">#REF!</definedName>
    <definedName name="цена___8___10" localSheetId="0">#REF!</definedName>
    <definedName name="цена___8___10">#REF!</definedName>
    <definedName name="цена___8___10_1" localSheetId="0">#REF!</definedName>
    <definedName name="цена___8___10_1">#REF!</definedName>
    <definedName name="цена___8___12" localSheetId="0">#REF!</definedName>
    <definedName name="цена___8___12">#REF!</definedName>
    <definedName name="цена___8___2" localSheetId="0">#REF!</definedName>
    <definedName name="цена___8___2">#REF!</definedName>
    <definedName name="цена___8___2_1" localSheetId="0">#REF!</definedName>
    <definedName name="цена___8___2_1">#REF!</definedName>
    <definedName name="цена___8___4" localSheetId="0">#REF!</definedName>
    <definedName name="цена___8___4">#REF!</definedName>
    <definedName name="цена___8___4_1" localSheetId="0">#REF!</definedName>
    <definedName name="цена___8___4_1">#REF!</definedName>
    <definedName name="цена___8___5" localSheetId="0">#REF!</definedName>
    <definedName name="цена___8___5">#REF!</definedName>
    <definedName name="цена___8___5_1" localSheetId="0">#REF!</definedName>
    <definedName name="цена___8___5_1">#REF!</definedName>
    <definedName name="цена___8___6" localSheetId="0">#REF!</definedName>
    <definedName name="цена___8___6">#REF!</definedName>
    <definedName name="цена___8___6_1" localSheetId="0">#REF!</definedName>
    <definedName name="цена___8___6_1">#REF!</definedName>
    <definedName name="цена___8___8" localSheetId="0">#REF!</definedName>
    <definedName name="цена___8___8">#REF!</definedName>
    <definedName name="цена___8___8_1" localSheetId="0">#REF!</definedName>
    <definedName name="цена___8___8_1">#REF!</definedName>
    <definedName name="цена___8_1" localSheetId="0">#REF!</definedName>
    <definedName name="цена___8_1">#REF!</definedName>
    <definedName name="цена___8_1_1" localSheetId="0">#REF!</definedName>
    <definedName name="цена___8_1_1">#REF!</definedName>
    <definedName name="цена___8_1_1_1" localSheetId="0">#REF!</definedName>
    <definedName name="цена___8_1_1_1">#REF!</definedName>
    <definedName name="цена___8_3" localSheetId="0">#REF!</definedName>
    <definedName name="цена___8_3">#REF!</definedName>
    <definedName name="цена___8_3_1" localSheetId="0">#REF!</definedName>
    <definedName name="цена___8_3_1">#REF!</definedName>
    <definedName name="цена___8_5" localSheetId="0">#REF!</definedName>
    <definedName name="цена___8_5">#REF!</definedName>
    <definedName name="цена___8_5_1" localSheetId="0">#REF!</definedName>
    <definedName name="цена___8_5_1">#REF!</definedName>
    <definedName name="цена___9" localSheetId="0">#REF!</definedName>
    <definedName name="цена___9">#REF!</definedName>
    <definedName name="цена___9___0" localSheetId="0">#REF!</definedName>
    <definedName name="цена___9___0">#REF!</definedName>
    <definedName name="цена___9___0___0" localSheetId="0">#REF!</definedName>
    <definedName name="цена___9___0___0">#REF!</definedName>
    <definedName name="цена___9___0___0___0" localSheetId="0">#REF!</definedName>
    <definedName name="цена___9___0___0___0">#REF!</definedName>
    <definedName name="цена___9___0___0___0___0" localSheetId="0">#REF!</definedName>
    <definedName name="цена___9___0___0___0___0">#REF!</definedName>
    <definedName name="цена___9___0___0___0___0_1" localSheetId="0">#REF!</definedName>
    <definedName name="цена___9___0___0___0___0_1">#REF!</definedName>
    <definedName name="цена___9___0___0___0_1" localSheetId="0">#REF!</definedName>
    <definedName name="цена___9___0___0___0_1">#REF!</definedName>
    <definedName name="цена___9___0___0_1" localSheetId="0">#REF!</definedName>
    <definedName name="цена___9___0___0_1">#REF!</definedName>
    <definedName name="цена___9___0___5" localSheetId="0">#REF!</definedName>
    <definedName name="цена___9___0___5">#REF!</definedName>
    <definedName name="цена___9___0___5_1" localSheetId="0">#REF!</definedName>
    <definedName name="цена___9___0___5_1">#REF!</definedName>
    <definedName name="цена___9___0_1" localSheetId="0">#REF!</definedName>
    <definedName name="цена___9___0_1">#REF!</definedName>
    <definedName name="цена___9___0_5" localSheetId="0">#REF!</definedName>
    <definedName name="цена___9___0_5">#REF!</definedName>
    <definedName name="цена___9___0_5_1" localSheetId="0">#REF!</definedName>
    <definedName name="цена___9___0_5_1">#REF!</definedName>
    <definedName name="цена___9___10" localSheetId="0">#REF!</definedName>
    <definedName name="цена___9___10">#REF!</definedName>
    <definedName name="цена___9___2" localSheetId="0">#REF!</definedName>
    <definedName name="цена___9___2">#REF!</definedName>
    <definedName name="цена___9___4" localSheetId="0">#REF!</definedName>
    <definedName name="цена___9___4">#REF!</definedName>
    <definedName name="цена___9___5" localSheetId="0">#REF!</definedName>
    <definedName name="цена___9___5">#REF!</definedName>
    <definedName name="цена___9___5_1" localSheetId="0">#REF!</definedName>
    <definedName name="цена___9___5_1">#REF!</definedName>
    <definedName name="цена___9___6" localSheetId="0">#REF!</definedName>
    <definedName name="цена___9___6">#REF!</definedName>
    <definedName name="цена___9___8" localSheetId="0">#REF!</definedName>
    <definedName name="цена___9___8">#REF!</definedName>
    <definedName name="цена___9_1" localSheetId="0">#REF!</definedName>
    <definedName name="цена___9_1">#REF!</definedName>
    <definedName name="цена___9_1_1" localSheetId="0">#REF!</definedName>
    <definedName name="цена___9_1_1">#REF!</definedName>
    <definedName name="цена___9_1_1_1" localSheetId="0">#REF!</definedName>
    <definedName name="цена___9_1_1_1">#REF!</definedName>
    <definedName name="цена___9_3" localSheetId="0">#REF!</definedName>
    <definedName name="цена___9_3">#REF!</definedName>
    <definedName name="цена___9_3_1" localSheetId="0">#REF!</definedName>
    <definedName name="цена___9_3_1">#REF!</definedName>
    <definedName name="цена___9_5" localSheetId="0">#REF!</definedName>
    <definedName name="цена___9_5">#REF!</definedName>
    <definedName name="цена___9_5_1" localSheetId="0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0">#REF!</definedName>
    <definedName name="Цена1">#REF!</definedName>
    <definedName name="ЦенаМашБур" localSheetId="0">[34]СмМашБур!#REF!</definedName>
    <definedName name="ЦенаМашБур">[34]СмМашБур!#REF!</definedName>
    <definedName name="ЦенаОбслед">[34]ОбмОбслЗемОд!$F$62</definedName>
    <definedName name="ЦенаРучБур" localSheetId="0">[34]СмРучБур!#REF!</definedName>
    <definedName name="ЦенаРучБур">[34]СмРучБур!#REF!</definedName>
    <definedName name="ЦенаШурфов" localSheetId="0">#REF!</definedName>
    <definedName name="ЦенаШурфов">#REF!</definedName>
    <definedName name="цуе" hidden="1">{#N/A,#N/A,TRUE,"Смета на пасс. обор. №1"}</definedName>
    <definedName name="цук" localSheetId="0">#REF!</definedName>
    <definedName name="цук">#REF!</definedName>
    <definedName name="цукеп" localSheetId="0">#REF!</definedName>
    <definedName name="цукеп">#REF!</definedName>
    <definedName name="цукецуе" localSheetId="0">#REF!</definedName>
    <definedName name="цукецуе">#REF!</definedName>
    <definedName name="цукцук" localSheetId="0">#REF!</definedName>
    <definedName name="цукцук">#REF!</definedName>
    <definedName name="цукцукуцкцук" localSheetId="0">#REF!</definedName>
    <definedName name="цукцукуцкцук">#REF!</definedName>
    <definedName name="цукцукцук" localSheetId="0">#REF!</definedName>
    <definedName name="цукцукцук">#REF!</definedName>
    <definedName name="цфйе" localSheetId="0">#REF!</definedName>
    <definedName name="цфйе">#REF!</definedName>
    <definedName name="цц" hidden="1">{#N/A,#N/A,TRUE,"Смета на пасс. обор. №1"}</definedName>
    <definedName name="ццц" localSheetId="0">#REF!</definedName>
    <definedName name="ццц">#REF!</definedName>
    <definedName name="цы" localSheetId="0">#REF!</definedName>
    <definedName name="цы">#REF!</definedName>
    <definedName name="цы_1" localSheetId="0">#REF!</definedName>
    <definedName name="цы_1">#REF!</definedName>
    <definedName name="ч" hidden="1">{#N/A,#N/A,TRUE,"Смета на пасс. обор. №1"}</definedName>
    <definedName name="ч_1" hidden="1">{#N/A,#N/A,TRUE,"Смета на пасс. обор. №1"}</definedName>
    <definedName name="чапо" localSheetId="0">#REF!</definedName>
    <definedName name="чапо">#REF!</definedName>
    <definedName name="чапр" localSheetId="0">#REF!</definedName>
    <definedName name="чапр">#REF!</definedName>
    <definedName name="Челябинская_область" localSheetId="0">#REF!</definedName>
    <definedName name="Челябинская_область">#REF!</definedName>
    <definedName name="Челябинская_область_1" localSheetId="0">#REF!</definedName>
    <definedName name="Челябинская_область_1">#REF!</definedName>
    <definedName name="четвертый" localSheetId="0">#REF!</definedName>
    <definedName name="четвертый">#REF!</definedName>
    <definedName name="Чеченская_Республика" localSheetId="0">#REF!</definedName>
    <definedName name="Чеченская_Республика">#REF!</definedName>
    <definedName name="Читинская_область" localSheetId="0">#REF!</definedName>
    <definedName name="Читинская_область">#REF!</definedName>
    <definedName name="Читинская_область_1" localSheetId="0">#REF!</definedName>
    <definedName name="Читинская_область_1">#REF!</definedName>
    <definedName name="чмтчмт" localSheetId="0">#REF!</definedName>
    <definedName name="чмтчмт">#REF!</definedName>
    <definedName name="чмтчт" localSheetId="0">#REF!</definedName>
    <definedName name="чмтчт">#REF!</definedName>
    <definedName name="чс" localSheetId="0">#REF!</definedName>
    <definedName name="чс">#REF!</definedName>
    <definedName name="чсапр" localSheetId="0">#REF!</definedName>
    <definedName name="чсапр">#REF!</definedName>
    <definedName name="чсипа" localSheetId="0">[4]топография!#REF!</definedName>
    <definedName name="чсипа">[4]топография!#REF!</definedName>
    <definedName name="чсиь" localSheetId="0">#REF!</definedName>
    <definedName name="чсиь">#REF!</definedName>
    <definedName name="чсмт" localSheetId="0">#REF!</definedName>
    <definedName name="чсмт">#REF!</definedName>
    <definedName name="чстм" localSheetId="0">#REF!</definedName>
    <definedName name="чстм">#REF!</definedName>
    <definedName name="чт" localSheetId="0">#REF!</definedName>
    <definedName name="чт">#REF!</definedName>
    <definedName name="чтм" localSheetId="0">#REF!</definedName>
    <definedName name="чтм">#REF!</definedName>
    <definedName name="чть" localSheetId="0">#REF!</definedName>
    <definedName name="чть">#REF!</definedName>
    <definedName name="Чувашская_Республика___Чувашия" localSheetId="0">#REF!</definedName>
    <definedName name="Чувашская_Республика___Чувашия">#REF!</definedName>
    <definedName name="Чукотский_автономный_округ" localSheetId="0">#REF!</definedName>
    <definedName name="Чукотский_автономный_округ">#REF!</definedName>
    <definedName name="Чукотский_автономный_округ_1" localSheetId="0">#REF!</definedName>
    <definedName name="Чукотский_автономный_округ_1">#REF!</definedName>
    <definedName name="ш" hidden="1">{#N/A,#N/A,TRUE,"Смета на пасс. обор. №1"}</definedName>
    <definedName name="ш_1" hidden="1">{#N/A,#N/A,TRUE,"Смета на пасс. обор. №1"}</definedName>
    <definedName name="шгд" localSheetId="0">#REF!</definedName>
    <definedName name="шгд">#REF!</definedName>
    <definedName name="шгнкушгрдаы" localSheetId="0">#REF!</definedName>
    <definedName name="шгнкушгрдаы">#REF!</definedName>
    <definedName name="шгфуждлоэзшщ\ыфтм" localSheetId="0">#REF!</definedName>
    <definedName name="шгфуждлоэзшщ\ыфтм">#REF!</definedName>
    <definedName name="шдгшж" localSheetId="0">#REF!</definedName>
    <definedName name="шдгшж">#REF!</definedName>
    <definedName name="шестой" localSheetId="0">#REF!</definedName>
    <definedName name="шестой">#REF!</definedName>
    <definedName name="Шесть" localSheetId="0">#REF!</definedName>
    <definedName name="Шесть">#REF!</definedName>
    <definedName name="Шкафы_ТМ" localSheetId="0">#REF!</definedName>
    <definedName name="Шкафы_ТМ">#REF!</definedName>
    <definedName name="шплю" localSheetId="0">#REF!</definedName>
    <definedName name="шплю">#REF!</definedName>
    <definedName name="шпр" localSheetId="0">#REF!</definedName>
    <definedName name="шпр">#REF!</definedName>
    <definedName name="шщгщ9шщллщ" localSheetId="0">#REF!</definedName>
    <definedName name="шщгщ9шщллщ">#REF!</definedName>
    <definedName name="щжэдж" localSheetId="0">#REF!</definedName>
    <definedName name="щжэдж">#REF!</definedName>
    <definedName name="щшшщрг" localSheetId="0">#REF!</definedName>
    <definedName name="щшшщрг">#REF!</definedName>
    <definedName name="щщ" localSheetId="0">#REF!</definedName>
    <definedName name="щщ">#REF!</definedName>
    <definedName name="ъхз" localSheetId="0">#REF!</definedName>
    <definedName name="ъхз">#REF!</definedName>
    <definedName name="ы" hidden="1">{#N/A,#N/A,TRUE,"Смета на пасс. обор. №1"}</definedName>
    <definedName name="ы_1" hidden="1">{#N/A,#N/A,TRUE,"Смета на пасс. обор. №1"}</definedName>
    <definedName name="ыа" localSheetId="0">#REF!</definedName>
    <definedName name="ыа">#REF!</definedName>
    <definedName name="ыаоаы" localSheetId="0">#REF!</definedName>
    <definedName name="ыаоаы">#REF!</definedName>
    <definedName name="ыаоаыо" localSheetId="0">#REF!</definedName>
    <definedName name="ыаоаыо">#REF!</definedName>
    <definedName name="ыаоаып" localSheetId="0">#REF!</definedName>
    <definedName name="ыаоаып">#REF!</definedName>
    <definedName name="ыаоп" localSheetId="0">#REF!</definedName>
    <definedName name="ыаоп">#REF!</definedName>
    <definedName name="ыапо" localSheetId="0">#REF!</definedName>
    <definedName name="ыапо">#REF!</definedName>
    <definedName name="ыапоапоао" localSheetId="0">#REF!</definedName>
    <definedName name="ыапоапоао">#REF!</definedName>
    <definedName name="ыапоаыо" localSheetId="0">#REF!</definedName>
    <definedName name="ыапоаыо">#REF!</definedName>
    <definedName name="ыапоы" localSheetId="0">#REF!</definedName>
    <definedName name="ыапоы">#REF!</definedName>
    <definedName name="ыапоыа" localSheetId="0">#REF!</definedName>
    <definedName name="ыапоыа">#REF!</definedName>
    <definedName name="ыапр" localSheetId="0">[4]топография!#REF!</definedName>
    <definedName name="ыапр">[4]топография!#REF!</definedName>
    <definedName name="ыапраыр" localSheetId="0">#REF!</definedName>
    <definedName name="ыапраыр">#REF!</definedName>
    <definedName name="ыаролд" hidden="1">{#N/A,#N/A,TRUE,"Смета на пасс. обор. №1"}</definedName>
    <definedName name="ыв" localSheetId="0">#REF!</definedName>
    <definedName name="ыв">#REF!</definedName>
    <definedName name="ЫВGGGGGGGGGGGGGGG" localSheetId="0">#REF!</definedName>
    <definedName name="ЫВGGGGGGGGGGGGGGG">#REF!</definedName>
    <definedName name="ыва" hidden="1">{#N/A,#N/A,TRUE,"Смета на пасс. обор. №1"}</definedName>
    <definedName name="ыва_1" hidden="1">{#N/A,#N/A,TRUE,"Смета на пасс. обор. №1"}</definedName>
    <definedName name="ывапвыфп" localSheetId="0">[4]топография!#REF!</definedName>
    <definedName name="ывапвыфп">[4]топография!#REF!</definedName>
    <definedName name="ываф" localSheetId="0">#REF!</definedName>
    <definedName name="ываф">#REF!</definedName>
    <definedName name="Ываы" localSheetId="0">#REF!</definedName>
    <definedName name="Ываы">#REF!</definedName>
    <definedName name="ЫВаЫа" localSheetId="0">#REF!</definedName>
    <definedName name="ЫВаЫа">#REF!</definedName>
    <definedName name="ЫВаЫваав" localSheetId="0">#REF!</definedName>
    <definedName name="ЫВаЫваав">#REF!</definedName>
    <definedName name="ывпавар" localSheetId="0">#REF!</definedName>
    <definedName name="ывпавар">#REF!</definedName>
    <definedName name="ЫВПВвввв" localSheetId="0">[4]топография!#REF!</definedName>
    <definedName name="ЫВПВвввв">[4]топография!#REF!</definedName>
    <definedName name="ыВПВП" localSheetId="0">#REF!</definedName>
    <definedName name="ыВПВП">#REF!</definedName>
    <definedName name="ыкен" localSheetId="0">#REF!</definedName>
    <definedName name="ыкен">#REF!</definedName>
    <definedName name="ыопвпо" localSheetId="0">#REF!</definedName>
    <definedName name="ыопвпо">#REF!</definedName>
    <definedName name="ып" localSheetId="0">#REF!</definedName>
    <definedName name="ып">#REF!</definedName>
    <definedName name="ыпаота" localSheetId="0">#REF!</definedName>
    <definedName name="ыпаота">#REF!</definedName>
    <definedName name="ыпартап" localSheetId="0">#REF!</definedName>
    <definedName name="ыпартап">#REF!</definedName>
    <definedName name="ыпатапт" localSheetId="0">#REF!</definedName>
    <definedName name="ыпатапт">#REF!</definedName>
    <definedName name="ыпми" localSheetId="0">#REF!</definedName>
    <definedName name="ыпми">#REF!</definedName>
    <definedName name="ыпо" localSheetId="0">#REF!</definedName>
    <definedName name="ыпо">#REF!</definedName>
    <definedName name="ыпоыа" localSheetId="0">#REF!</definedName>
    <definedName name="ыпоыа">#REF!</definedName>
    <definedName name="ыпоыапо" localSheetId="0">#REF!</definedName>
    <definedName name="ыпоыапо">#REF!</definedName>
    <definedName name="ыпр" localSheetId="0">#REF!</definedName>
    <definedName name="ыпр">#REF!</definedName>
    <definedName name="ыпрапр" localSheetId="0">#REF!</definedName>
    <definedName name="ыпрапр">#REF!</definedName>
    <definedName name="ыпраыпо" localSheetId="0">[4]топография!#REF!</definedName>
    <definedName name="ыпраыпо">[4]топография!#REF!</definedName>
    <definedName name="ыпры" localSheetId="0">#REF!</definedName>
    <definedName name="ыпры">#REF!</definedName>
    <definedName name="ырипыр" localSheetId="0">#REF!</definedName>
    <definedName name="ырипыр">#REF!</definedName>
    <definedName name="ырп" localSheetId="0">#REF!</definedName>
    <definedName name="ырп">#REF!</definedName>
    <definedName name="ыукнр" localSheetId="0">#REF!</definedName>
    <definedName name="ыукнр">#REF!</definedName>
    <definedName name="ыы" localSheetId="0">#REF!</definedName>
    <definedName name="ыы">#REF!</definedName>
    <definedName name="ыы_1" localSheetId="0">#REF!</definedName>
    <definedName name="ыы_1">#REF!</definedName>
    <definedName name="ыы_10" localSheetId="0">#REF!</definedName>
    <definedName name="ыы_10">#REF!</definedName>
    <definedName name="ыы_11" localSheetId="0">#REF!</definedName>
    <definedName name="ыы_11">#REF!</definedName>
    <definedName name="ыы_12" localSheetId="0">#REF!</definedName>
    <definedName name="ыы_12">#REF!</definedName>
    <definedName name="ыы_13" localSheetId="0">#REF!</definedName>
    <definedName name="ыы_13">#REF!</definedName>
    <definedName name="ыы_14" localSheetId="0">#REF!</definedName>
    <definedName name="ыы_14">#REF!</definedName>
    <definedName name="ыы_15" localSheetId="0">#REF!</definedName>
    <definedName name="ыы_15">#REF!</definedName>
    <definedName name="ыы_16" localSheetId="0">#REF!</definedName>
    <definedName name="ыы_16">#REF!</definedName>
    <definedName name="ыы_17" localSheetId="0">#REF!</definedName>
    <definedName name="ыы_17">#REF!</definedName>
    <definedName name="ыы_18" localSheetId="0">#REF!</definedName>
    <definedName name="ыы_18">#REF!</definedName>
    <definedName name="ыы_19" localSheetId="0">#REF!</definedName>
    <definedName name="ыы_19">#REF!</definedName>
    <definedName name="ыы_2" localSheetId="0">#REF!</definedName>
    <definedName name="ыы_2">#REF!</definedName>
    <definedName name="ыы_20" localSheetId="0">#REF!</definedName>
    <definedName name="ыы_20">#REF!</definedName>
    <definedName name="ыы_21" localSheetId="0">#REF!</definedName>
    <definedName name="ыы_21">#REF!</definedName>
    <definedName name="ыы_49" localSheetId="0">#REF!</definedName>
    <definedName name="ыы_49">#REF!</definedName>
    <definedName name="ыы_50" localSheetId="0">#REF!</definedName>
    <definedName name="ыы_50">#REF!</definedName>
    <definedName name="ыы_51" localSheetId="0">#REF!</definedName>
    <definedName name="ыы_51">#REF!</definedName>
    <definedName name="ыы_52" localSheetId="0">#REF!</definedName>
    <definedName name="ыы_52">#REF!</definedName>
    <definedName name="ыы_53" localSheetId="0">#REF!</definedName>
    <definedName name="ыы_53">#REF!</definedName>
    <definedName name="ыы_54" localSheetId="0">#REF!</definedName>
    <definedName name="ыы_54">#REF!</definedName>
    <definedName name="ыы_6" localSheetId="0">#REF!</definedName>
    <definedName name="ыы_6">#REF!</definedName>
    <definedName name="ыы_7" localSheetId="0">#REF!</definedName>
    <definedName name="ыы_7">#REF!</definedName>
    <definedName name="ыы_8" localSheetId="0">#REF!</definedName>
    <definedName name="ыы_8">#REF!</definedName>
    <definedName name="ыы_9" localSheetId="0">#REF!</definedName>
    <definedName name="ыы_9">#REF!</definedName>
    <definedName name="ыыы" localSheetId="0">#REF!</definedName>
    <definedName name="ыыы">#REF!</definedName>
    <definedName name="ыыыы" localSheetId="0">#REF!</definedName>
    <definedName name="ыыыы">#REF!</definedName>
    <definedName name="ьбют" localSheetId="0">#REF!</definedName>
    <definedName name="ьбют">#REF!</definedName>
    <definedName name="ьвпрьрп" localSheetId="0">#REF!</definedName>
    <definedName name="ьвпрьрп">#REF!</definedName>
    <definedName name="ьврп" localSheetId="0">#REF!</definedName>
    <definedName name="ьврп">#REF!</definedName>
    <definedName name="ьпрьп" localSheetId="0">#REF!</definedName>
    <definedName name="ьпрьп">#REF!</definedName>
    <definedName name="ьььь" hidden="1">{#N/A,#N/A,TRUE,"Смета на пасс. обор. №1"}</definedName>
    <definedName name="Э" localSheetId="0">#REF!</definedName>
    <definedName name="Э">#REF!</definedName>
    <definedName name="э1" localSheetId="0">#REF!</definedName>
    <definedName name="э1">#REF!</definedName>
    <definedName name="эж" localSheetId="0">#REF!</definedName>
    <definedName name="эж">#REF!</definedName>
    <definedName name="эж_1" localSheetId="0">#REF!</definedName>
    <definedName name="эж_1">#REF!</definedName>
    <definedName name="эж_10" localSheetId="0">#REF!</definedName>
    <definedName name="эж_10">#REF!</definedName>
    <definedName name="эж_11" localSheetId="0">#REF!</definedName>
    <definedName name="эж_11">#REF!</definedName>
    <definedName name="эж_12" localSheetId="0">#REF!</definedName>
    <definedName name="эж_12">#REF!</definedName>
    <definedName name="эж_13" localSheetId="0">#REF!</definedName>
    <definedName name="эж_13">#REF!</definedName>
    <definedName name="эж_14" localSheetId="0">#REF!</definedName>
    <definedName name="эж_14">#REF!</definedName>
    <definedName name="эж_15" localSheetId="0">#REF!</definedName>
    <definedName name="эж_15">#REF!</definedName>
    <definedName name="эж_16" localSheetId="0">#REF!</definedName>
    <definedName name="эж_16">#REF!</definedName>
    <definedName name="эж_17" localSheetId="0">#REF!</definedName>
    <definedName name="эж_17">#REF!</definedName>
    <definedName name="эж_18" localSheetId="0">#REF!</definedName>
    <definedName name="эж_18">#REF!</definedName>
    <definedName name="эж_19" localSheetId="0">#REF!</definedName>
    <definedName name="эж_19">#REF!</definedName>
    <definedName name="эж_2" localSheetId="0">#REF!</definedName>
    <definedName name="эж_2">#REF!</definedName>
    <definedName name="эж_20" localSheetId="0">#REF!</definedName>
    <definedName name="эж_20">#REF!</definedName>
    <definedName name="эж_21" localSheetId="0">#REF!</definedName>
    <definedName name="эж_21">#REF!</definedName>
    <definedName name="эж_49" localSheetId="0">#REF!</definedName>
    <definedName name="эж_49">#REF!</definedName>
    <definedName name="эж_50" localSheetId="0">#REF!</definedName>
    <definedName name="эж_50">#REF!</definedName>
    <definedName name="эж_51" localSheetId="0">#REF!</definedName>
    <definedName name="эж_51">#REF!</definedName>
    <definedName name="эж_52" localSheetId="0">#REF!</definedName>
    <definedName name="эж_52">#REF!</definedName>
    <definedName name="эж_53" localSheetId="0">#REF!</definedName>
    <definedName name="эж_53">#REF!</definedName>
    <definedName name="эж_54" localSheetId="0">#REF!</definedName>
    <definedName name="эж_54">#REF!</definedName>
    <definedName name="эж_6" localSheetId="0">#REF!</definedName>
    <definedName name="эж_6">#REF!</definedName>
    <definedName name="эж_7" localSheetId="0">#REF!</definedName>
    <definedName name="эж_7">#REF!</definedName>
    <definedName name="эж_8" localSheetId="0">#REF!</definedName>
    <definedName name="эж_8">#REF!</definedName>
    <definedName name="эж_9" localSheetId="0">#REF!</definedName>
    <definedName name="эж_9">#REF!</definedName>
    <definedName name="эк" localSheetId="0">#REF!</definedName>
    <definedName name="эк">#REF!</definedName>
    <definedName name="эк1" localSheetId="0">#REF!</definedName>
    <definedName name="эк1">#REF!</definedName>
    <definedName name="эко" localSheetId="0">#REF!</definedName>
    <definedName name="эко">#REF!</definedName>
    <definedName name="эко___0" localSheetId="0">#REF!</definedName>
    <definedName name="эко___0">#REF!</definedName>
    <definedName name="эко___0_1" localSheetId="0">#REF!</definedName>
    <definedName name="эко___0_1">#REF!</definedName>
    <definedName name="эко_1" localSheetId="0">#REF!</definedName>
    <definedName name="эко_1">#REF!</definedName>
    <definedName name="эко_5" localSheetId="0">#REF!</definedName>
    <definedName name="эко_5">#REF!</definedName>
    <definedName name="эко_5_1" localSheetId="0">#REF!</definedName>
    <definedName name="эко_5_1">#REF!</definedName>
    <definedName name="эко1" localSheetId="0">#REF!</definedName>
    <definedName name="эко1">#REF!</definedName>
    <definedName name="экол.1" localSheetId="0">[4]топография!#REF!</definedName>
    <definedName name="экол.1">[4]топография!#REF!</definedName>
    <definedName name="экол1" localSheetId="0">#REF!</definedName>
    <definedName name="экол1">#REF!</definedName>
    <definedName name="экол2" localSheetId="0">#REF!</definedName>
    <definedName name="экол2">#REF!</definedName>
    <definedName name="Экол3" localSheetId="0">#REF!</definedName>
    <definedName name="Экол3">#REF!</definedName>
    <definedName name="эколог" localSheetId="0">#REF!</definedName>
    <definedName name="эколог">#REF!</definedName>
    <definedName name="экология">NA()</definedName>
    <definedName name="экологияч" localSheetId="0">#REF!</definedName>
    <definedName name="экологияч">#REF!</definedName>
    <definedName name="экт" localSheetId="0">#REF!</definedName>
    <definedName name="экт">#REF!</definedName>
    <definedName name="эл" hidden="1">{#N/A,#N/A,TRUE,"Смета на пасс. обор. №1"}</definedName>
    <definedName name="Эл.щиты" hidden="1">{"IMRAK42x8x8",#N/A,TRUE,"IMRAK 1400 42U 800X800";"IMRAK32x6x6",#N/A,TRUE,"IMRAK 1400 32U 600x600";"IMRAK42x12x8",#N/A,TRUE,"IMRAK 1400 42U 1200x800";"IMRAK15x6x4",#N/A,TRUE,"IMRAK 400 15U FRONT SECTION"}</definedName>
    <definedName name="эл_1" hidden="1">{#N/A,#N/A,TRUE,"Смета на пасс. обор. №1"}</definedName>
    <definedName name="Электрика" localSheetId="0">#REF!</definedName>
    <definedName name="Электрика">#REF!</definedName>
    <definedName name="ЭлеСи">[59]Коэфф1.!$E$7</definedName>
    <definedName name="ЭлеСи_1" localSheetId="0">#REF!</definedName>
    <definedName name="ЭлеСи_1">#REF!</definedName>
    <definedName name="Элка" localSheetId="0">#REF!</definedName>
    <definedName name="Элка">#REF!</definedName>
    <definedName name="элрасч" localSheetId="0">#REF!</definedName>
    <definedName name="элрасч">#REF!</definedName>
    <definedName name="ЭЛСИ_Т" localSheetId="0">#REF!</definedName>
    <definedName name="ЭЛСИ_Т">#REF!</definedName>
    <definedName name="эмс" localSheetId="0">[4]топография!#REF!</definedName>
    <definedName name="эмс">[4]топография!#REF!</definedName>
    <definedName name="ю" localSheetId="0">#REF!</definedName>
    <definedName name="ю">#REF!</definedName>
    <definedName name="юб" localSheetId="0">#REF!</definedName>
    <definedName name="юб">#REF!</definedName>
    <definedName name="юдшншджгп" localSheetId="0">#REF!</definedName>
    <definedName name="юдшншджгп">#REF!</definedName>
    <definedName name="ЮФУ" localSheetId="0">#REF!</definedName>
    <definedName name="ЮФУ">#REF!</definedName>
    <definedName name="ЮФУ2" localSheetId="0">#REF!</definedName>
    <definedName name="ЮФУ2">#REF!</definedName>
    <definedName name="юю" hidden="1">{#N/A,#N/A,TRUE,"Смета на пасс. обор. №1"}</definedName>
    <definedName name="ююю" hidden="1">{#N/A,#N/A,TRUE,"Смета на пасс. обор. №1"}</definedName>
    <definedName name="ююю_1" hidden="1">{#N/A,#N/A,TRUE,"Смета на пасс. обор. №1"}</definedName>
    <definedName name="я" localSheetId="0">#REF!</definedName>
    <definedName name="я">#REF!</definedName>
    <definedName name="яапт" localSheetId="0">#REF!</definedName>
    <definedName name="яапт">#REF!</definedName>
    <definedName name="яапяяяя" localSheetId="0">#REF!</definedName>
    <definedName name="яапяяяя">#REF!</definedName>
    <definedName name="явапяап" localSheetId="0">#REF!</definedName>
    <definedName name="явапяап">#REF!</definedName>
    <definedName name="явапявп" localSheetId="0">#REF!</definedName>
    <definedName name="явапявп">#REF!</definedName>
    <definedName name="явар" localSheetId="0">#REF!</definedName>
    <definedName name="явар">#REF!</definedName>
    <definedName name="яваряра" localSheetId="0">#REF!</definedName>
    <definedName name="яваряра">#REF!</definedName>
    <definedName name="ярая" localSheetId="0">#REF!</definedName>
    <definedName name="ярая">#REF!</definedName>
    <definedName name="яраяраря" localSheetId="0">#REF!</definedName>
    <definedName name="яраяраря">#REF!</definedName>
    <definedName name="яроптап" localSheetId="0">#REF!</definedName>
    <definedName name="яроптап">#REF!</definedName>
    <definedName name="Ярославская_область" localSheetId="0">#REF!</definedName>
    <definedName name="Ярославская_область">#REF!</definedName>
    <definedName name="ЯЯЯ" localSheetId="0">[4]топография!#REF!</definedName>
    <definedName name="ЯЯЯ">[4]топография!#REF!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5" l="1"/>
  <c r="D34" i="5"/>
  <c r="C35" i="5"/>
  <c r="C34" i="5"/>
  <c r="C33" i="5"/>
  <c r="C31" i="5"/>
  <c r="C30" i="5"/>
  <c r="C29" i="5"/>
  <c r="C27" i="5"/>
  <c r="C17" i="5"/>
  <c r="C16" i="5"/>
  <c r="C15" i="5"/>
  <c r="C13" i="5"/>
  <c r="C12" i="5"/>
  <c r="C11" i="5"/>
  <c r="C9" i="5"/>
  <c r="C49" i="5" l="1"/>
  <c r="C53" i="5"/>
  <c r="C52" i="5"/>
  <c r="C51" i="5"/>
  <c r="C45" i="5"/>
  <c r="C48" i="5"/>
  <c r="C47" i="5"/>
  <c r="D9" i="5" l="1"/>
  <c r="D11" i="5"/>
  <c r="D12" i="5"/>
  <c r="E12" i="5" s="1"/>
  <c r="D13" i="5"/>
  <c r="D49" i="5" s="1"/>
  <c r="D15" i="5"/>
  <c r="D16" i="5"/>
  <c r="D29" i="5"/>
  <c r="D30" i="5"/>
  <c r="D33" i="5"/>
  <c r="D35" i="5"/>
  <c r="D47" i="5" l="1"/>
  <c r="D51" i="5"/>
  <c r="E34" i="5"/>
  <c r="D52" i="5"/>
  <c r="E30" i="5"/>
  <c r="E48" i="5" s="1"/>
  <c r="D48" i="5"/>
  <c r="E16" i="5"/>
  <c r="C36" i="5"/>
  <c r="D18" i="5"/>
  <c r="E9" i="5"/>
  <c r="C39" i="5"/>
  <c r="D39" i="5" s="1"/>
  <c r="C22" i="5"/>
  <c r="D22" i="5" s="1"/>
  <c r="E11" i="5"/>
  <c r="C18" i="5"/>
  <c r="E13" i="5"/>
  <c r="E31" i="5"/>
  <c r="C21" i="5"/>
  <c r="D17" i="5"/>
  <c r="E17" i="5" s="1"/>
  <c r="C20" i="5"/>
  <c r="C38" i="5"/>
  <c r="D38" i="5" s="1"/>
  <c r="E35" i="5"/>
  <c r="E15" i="5"/>
  <c r="D27" i="5"/>
  <c r="C40" i="5"/>
  <c r="E33" i="5"/>
  <c r="E29" i="5"/>
  <c r="E51" i="5" l="1"/>
  <c r="E49" i="5"/>
  <c r="C54" i="5"/>
  <c r="E47" i="5"/>
  <c r="E53" i="5"/>
  <c r="D53" i="5"/>
  <c r="E52" i="5"/>
  <c r="E38" i="5"/>
  <c r="D36" i="5"/>
  <c r="D45" i="5"/>
  <c r="D54" i="5" s="1"/>
  <c r="C58" i="5"/>
  <c r="C57" i="5"/>
  <c r="C56" i="5"/>
  <c r="E39" i="5"/>
  <c r="E22" i="5"/>
  <c r="E18" i="5"/>
  <c r="D21" i="5"/>
  <c r="E21" i="5" s="1"/>
  <c r="D20" i="5"/>
  <c r="E20" i="5" s="1"/>
  <c r="E27" i="5"/>
  <c r="D40" i="5"/>
  <c r="D56" i="5" l="1"/>
  <c r="E56" i="5"/>
  <c r="E57" i="5"/>
  <c r="D57" i="5"/>
  <c r="E40" i="5"/>
  <c r="E58" i="5" s="1"/>
  <c r="D58" i="5"/>
  <c r="E36" i="5"/>
  <c r="E45" i="5"/>
  <c r="E54" i="5" s="1"/>
</calcChain>
</file>

<file path=xl/sharedStrings.xml><?xml version="1.0" encoding="utf-8"?>
<sst xmlns="http://schemas.openxmlformats.org/spreadsheetml/2006/main" count="72" uniqueCount="23">
  <si>
    <t>РАСЧЕТ НАЧАЛЬНОЙ МАКСИМАЛЬНОЙ ЦЕНЫ ДОГОВОРА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</si>
  <si>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</si>
  <si>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</si>
  <si>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</si>
  <si>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</si>
  <si>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</si>
  <si>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</si>
  <si>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1</t>
  </si>
  <si>
    <t xml:space="preserve">Разработка рабочей документации </t>
  </si>
  <si>
    <t>В том числе:</t>
  </si>
  <si>
    <t>Непредвиденные затраты</t>
  </si>
  <si>
    <t>Инфляционная составляющая за период выполнения работ</t>
  </si>
  <si>
    <t>2</t>
  </si>
  <si>
    <t>Строительство (строительные работы, оборудование, прочие затраты)</t>
  </si>
  <si>
    <t>Оборудование</t>
  </si>
  <si>
    <t>ВСЕГО:</t>
  </si>
  <si>
    <t xml:space="preserve">Оборудование </t>
  </si>
  <si>
    <t xml:space="preserve">непредвиденные расходы </t>
  </si>
  <si>
    <t xml:space="preserve">инфляционная составляющая за период выполнения работ </t>
  </si>
  <si>
    <t>на разработку рабочей документации и строительство объектов:</t>
  </si>
  <si>
    <t>Всесезонный туристско-рекреационный комплекс "Мамисон", Республика Северная Осетия-Алания. Инженерная инфраструктура поселка Калак. Этап 1</t>
  </si>
  <si>
    <t>Открытая плоскостная парковка</t>
  </si>
  <si>
    <t>Внутренние проезды с благоустройством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</si>
</sst>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i/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vertical="center"/>
    </xf>
    <xf numFmtId="0" fontId="4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49" fontId="2" fillId="3" borderId="1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49" fontId="4" fillId="4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4" fontId="9" fillId="4" borderId="1" xfId="1" applyNumberFormat="1" applyFont="1" applyFill="1" applyBorder="1" applyAlignment="1">
      <alignment horizontal="center" vertical="center" wrapText="1"/>
    </xf>
    <xf numFmtId="4" fontId="9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1" fillId="0" borderId="0" xfId="1" applyFill="1"/>
    <xf numFmtId="0" fontId="9" fillId="0" borderId="1" xfId="1" applyFont="1" applyBorder="1" applyAlignment="1">
      <alignment horizontal="right" vertical="top"/>
    </xf>
    <xf numFmtId="4" fontId="9" fillId="0" borderId="1" xfId="1" applyNumberFormat="1" applyFont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Border="1" applyAlignment="1">
      <alignment vertical="center" wrapText="1"/>
    </xf>
    <xf numFmtId="4" fontId="6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/>
    </xf>
  </cellXfs>
  <cellStyles count="3">
    <cellStyle name="Обычный" xfId="0" builtinId="0"/>
    <cellStyle name="Обычный 4 3" xfId="2"/>
    <cellStyle name="Обычный 4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user.KLG0043/&#1056;&#1072;&#1073;&#1086;&#1095;&#1080;&#1081;%20&#1089;&#1090;&#1086;&#1083;/&#1044;&#1080;&#1085;&#1072;&#1088;&#1072;/Documents%20and%20Settings/afismagilov/Local%20Settings/Temporary%20Internet%20Files/OLK164/&#1055;&#1044;&#1056;+&#1041;&#1102;&#1076;&#1078;&#1077;&#1090;%20&#1070;&#1053;&#1043;%20&#1053;&#1058;&#1062;%20&#1059;&#1092;&#1072;%20(2005-2006)v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87;&#1072;&#1087;&#1082;&#1080;\Documents%20and%20Settings\&#1040;&#1076;&#1084;&#1080;&#1085;&#1080;&#1089;&#1090;&#1088;&#1072;&#1090;&#1086;&#1088;\&#1056;&#1072;&#1073;&#1086;&#1095;&#1080;&#1081;%20&#1089;&#1090;&#1086;&#1083;\&#1050;&#1086;&#1084;&#1084;%20&#1087;&#1088;&#1077;&#1076;&#1083;%20&#1087;&#1086;%20&#1057;&#1077;&#1088;&#1086;&#1086;&#1095;&#1080;&#1089;&#1090;&#1082;&#1077;-%20&#1040;&#1083;&#1072;&#1090;&#1086;&#1088;&#1082;&#1072;\&#1050;&#1086;&#1084;%20%20&#1087;&#1088;&#1077;&#1076;&#1083;%20&#1087;&#1086;%20&#1057;&#1077;&#1088;&#1086;&#1086;&#1095;&#1080;&#1089;&#1090;&#1082;&#1077;%20&#1040;&#1083;&#1072;&#1090;&#1086;&#1088;&#1082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7_&#1076;&#1086;&#1075;/!&#1044;&#1086;&#1075;&#1086;&#1074;&#1086;&#1088;&#1099;%20&#1085;&#1072;%202007%20&#1075;&#1086;&#1076;/&#1050;&#1091;&#1081;&#1073;_&#1046;&#1044;_&#1055;&#1048;&#1056;_&#1055;&#1054;/&#1040;&#1043;&#1043;_%20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3;&#1040;&#1055;&#1086;&#1076;&#1085;&#105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lkina\Local%20Settings\Temporary%20Internet%20Files\Content.Outlook\U4QWQD3Y\&#1057;&#1084;&#1077;&#1090;&#1072;%20&#1085;&#1072;%20&#1056;&#1044;%20%20&#1040;&#1057;&#1059;%20&#1058;&#1055;%20%20&#1055;&#1057;%20&#1070;&#1078;&#1085;&#1072;&#1103;%20&#1050;&#1056;&#1059;&#1069;%20220%20&#1082;&#1042;%20&#1085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Users/biruzova/Desktop/&#1057;&#1086;&#1083;&#1085;&#1077;&#1095;&#1085;.%20&#1073;&#1072;&#1090;&#1072;&#1088;&#1077;&#1103;%20-%20&#1056;&#1044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&#1055;&#1088;&#1086;&#1077;&#1082;&#1090;&#1099;\03_&#1050;&#1072;&#1084;&#1089;&#1082;&#1072;&#1103;_&#1043;&#1069;&#1057;\&#1047;&#1072;&#1084;&#1077;&#1085;&#1072;_&#1079;&#1072;&#1097;&#1080;&#1090;_&#1042;&#1051;_&#1042;&#1083;&#1072;&#1076;&#1080;&#1084;&#1080;&#1088;&#1089;&#1082;&#1072;&#1103;-2\!new_&#1050;&#1072;&#1084;&#1043;&#1069;&#1057;_&#1042;&#1083;&#1072;&#1076;&#1080;&#1084;&#1080;&#1088;&#1089;&#1082;&#1072;&#1103;2_&#1057;&#1052;&#1057;_&#1056;&#1072;&#1089;&#1095;&#1077;&#1090;_21080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7;&#1045;&#1052;&#1086;&#1076;&#108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oduws2003\&#1060;&#1080;&#1083;&#1080;&#1072;&#1083;%20&#1040;&#1057;&#1054;&#1044;&#1059;\&#1047;&#1072;&#1082;&#1072;&#1079;&#1095;&#1080;&#1082;&#1080;\&#1051;&#1059;&#1050;&#1054;&#1049;&#1051;-&#1055;&#1045;&#1056;&#1052;&#1053;&#1045;&#1060;&#1058;&#1068;\&#1050;&#1059;&#1059;&#1053;%20276%20&#1054;&#1089;&#1072;\&#1044;&#1086;&#1075;&#1086;&#1074;&#1086;&#1088;%20310%20&#1086;&#1090;%2006.02.03%20(&#1088;&#1077;&#1082;&#1086;&#1085;&#1089;&#1090;&#1088;&#1091;&#1082;&#1094;&#1080;&#1103;)\&#1044;&#1086;&#1087;.%20&#1089;&#1086;&#1075;&#1083;.%20&#8470;2%20&#1086;&#1090;%2001.09.04\&#1055;&#1088;&#1080;&#1083;&#1086;&#1078;.%20&#1076;.&#1089;.%202%20&#1082;%20&#1076;&#1086;&#1075;.%203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tmp/Temporary%20Internet%20Files/Content.Outlook/I72ZG5PP/&#1041;&#1044;&#1056;%20&#1057;&#1057;%201%20&#1082;&#1074;%202008%2014%2007%20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-&#1087;&#1086;%20&#1086;&#1073;&#1098;&#1077;&#1082;&#1090;&#1072;&#1084;/&#1050;&#1041;&#1044;&#1061;/&#1044;&#1080;&#1088;&#1077;&#1082;&#1094;&#1080;&#1103;%20&#1090;&#1088;&#1072;&#1085;&#1089;&#1087;%20&#1089;&#1090;&#1088;-&#1074;&#1072;/&#1056;&#1072;&#1079;&#1074;&#1103;&#1079;&#1082;&#1072;%20&#1085;&#1072;%20&#1046;&#1091;&#1082;&#1086;&#1074;&#1072;/&#1055;&#1088;&#1086;&#1077;&#1082;&#1090;/1%20&#1086;&#1095;&#1077;&#1088;&#1077;&#1076;&#1100;%20-%20&#1091;&#1083;.&#1052;&#1086;&#1088;.%20&#1087;&#1077;&#1093;&#1086;&#1090;&#1099;%20&#1089;%20&#1084;&#1086;&#1089;&#1090;&#1086;&#1084;/&#1057;&#1084;&#1077;&#1090;&#1099;%20&#1052;&#1046;%201-&#1103;%20&#1086;&#1095;&#1077;&#1088;&#1077;&#1076;&#1100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-&#1087;&#1086;%20&#1086;&#1073;&#1098;&#1077;&#1082;&#1090;&#1072;&#1084;/&#1050;&#1041;&#1044;&#1061;/&#1044;&#1080;&#1088;&#1077;&#1082;&#1094;&#1080;&#1103;%20&#1090;&#1088;&#1072;&#1085;&#1089;&#1087;%20&#1089;&#1090;&#1088;-&#1074;&#1072;/&#1057;&#1085;&#1077;&#1075;/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&#1044;&#1086;&#1075;&#1086;&#1074;&#1086;&#1088;&#1085;&#1086;&#1081;%20&#1086;&#1090;&#1076;&#1077;&#1083;/&#1069;&#1082;&#1086;&#1085;&#1086;&#1084;&#1080;&#1082;&#1072;/&#1040;&#1082;&#1090;&#1099;-&#1054;&#1087;&#1083;&#1072;&#1090;&#107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oronina.PGBUH\&#1052;&#1086;&#1080;%20&#1076;&#1086;&#1082;&#1091;&#1084;&#1077;&#1085;&#1090;&#1099;\&#1057;&#1084;&#1077;&#1090;&#1099;\&#1041;&#1072;&#1081;&#1076;&#1072;&#1088;&#1072;&#1094;&#1082;&#1072;&#1103;%20&#1075;&#1091;&#1073;&#1072;%202007\&#1048;&#1079;&#1099;&#1089;&#1082;&#1072;&#1085;&#1080;&#1103;\&#1071;&#1043;&#1048;\&#1050;&#1055;+C&#1084;&#1077;&#1090;&#1072;%202007%20&#1071;&#1043;&#1048;%20%20(14.03.07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Documents%20and%20Settings/operator/Desktop/&#1051;&#1072;&#1090;&#1091;&#1096;&#1082;&#1080;&#1085;&#1072;/&#1087;&#1083;&#1072;&#1085;&#1080;&#1088;&#1086;&#1074;&#1072;&#1085;&#1080;&#1077;%20&#1090;&#1077;&#1082;&#1091;&#1097;&#1080;&#108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pi\pir\PROJECTS\GIP\Office4\1980\&#1044;&#1086;&#1075;&#1086;&#1074;&#1086;&#1088;\&#1080;&#1089;&#1087;&#1086;&#1083;&#1085;&#1080;&#1090;&#1077;&#1083;&#1100;&#1085;&#1099;&#1077;%20&#1089;&#1084;&#1077;&#1090;&#1099;\DELIVERY\&#1052;&#1086;&#1080;%20&#1076;&#1086;&#1082;&#1091;&#1084;&#1077;&#1085;&#1090;&#1099;\&#1050;&#1085;&#1080;&#1075;&#1072;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7;&#1079;&#1076;&#1099;%20&#1080;%20&#1073;&#1083;&#1072;&#1075;&#1086;&#1091;&#1089;&#1090;&#1088;&#1086;&#1081;&#1089;&#1090;&#1074;&#1086;/3.%20&#1057;&#1090;&#1088;&#1086;&#1081;&#1082;&#1072;+&#1056;&#1044;%20&#1042;&#1055;&#1041;%20(15.11.2022)%20&#1089;&#1090;&#1072;&#1088;&#1099;&#1077;%20&#1080;&#1085;&#1076;&#1077;&#1082;&#1089;&#1099;%20&#1052;&#1080;&#1085;&#1101;&#1082;/&#1053;&#1052;&#1062;%20&#1057;&#1090;&#1088;&#1086;&#1081;&#1082;&#1072;+&#1056;&#1044;%20&#1042;&#1055;&#1041;%20&#1052;&#1072;&#1084;&#1080;&#1089;&#1086;&#1085;%20(15.11.2022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8;&#1082;&#1086;&#1074;&#1082;&#1072;%20&#1052;&#1072;&#1084;&#1080;&#1089;&#1086;&#1085;/3.%20&#1057;&#1090;&#1088;&#1086;&#1081;&#1082;&#1072;%20+%20&#1056;&#1044;%20(15.11.2022)%20&#1089;&#1090;&#1072;&#1088;&#1099;&#1077;%20&#1080;&#1085;&#1076;&#1077;&#1082;&#1089;&#1099;%20&#1052;&#1080;&#1085;&#1101;&#1082;/&#1053;&#1052;&#1062;%20&#1057;&#1090;&#1088;&#1086;&#1081;&#1082;&#1072;+&#1056;&#1044;%20&#1055;&#1072;&#1088;&#1082;&#1086;&#1074;&#1082;&#1072;%20&#1052;&#1072;&#1084;&#1080;&#1089;&#1086;&#1085;%20(15.11.202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90;&#1077;&#1078;&#1085;&#1099;&#1077;%20&#1092;&#1086;&#1088;&#1084;&#1099;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Данные для расчёта сметы"/>
      <sheetName val="RSOILBAL"/>
      <sheetName val="3.1 Проект на стр.скв."/>
      <sheetName val="Смета"/>
      <sheetName val="К.рын"/>
      <sheetName val="Суточная"/>
      <sheetName val="Коэфф1."/>
      <sheetName val="Шкаф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расчета"/>
      <sheetName val="Структура АСУ УПН"/>
      <sheetName val="Структура АРМ"/>
      <sheetName val="Сигналы контроллера"/>
      <sheetName val="Сигналы контроллера + верхн уро"/>
      <sheetName val="У1500"/>
      <sheetName val="Смета 1 разд с коэф"/>
      <sheetName val="Смета (3 кат) ГЭСНп"/>
      <sheetName val="Трудозатраты (3кат) ГЭСНп"/>
      <sheetName val="Таблица 9 ГЭСНп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13.1"/>
      <sheetName val="ЭХЗ"/>
      <sheetName val="Лист1"/>
      <sheetName val="Обновление"/>
      <sheetName val="Цена"/>
      <sheetName val="Product"/>
      <sheetName val="Шкафы_end"/>
      <sheetName val="СМЕТА проект"/>
      <sheetName val="топография"/>
      <sheetName val="Calc"/>
      <sheetName val="ПДР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93-110"/>
      <sheetName val="Смета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Таблица 4 АСУТП"/>
      <sheetName val="Таблица 5 АСУТП"/>
      <sheetName val="Таблица 6 АСУТП"/>
      <sheetName val="исх.данные"/>
      <sheetName val="СВОД 2001 "/>
    </sheetNames>
    <sheetDataSet>
      <sheetData sheetId="0"/>
      <sheetData sheetId="1">
        <row r="8">
          <cell r="B8" t="str">
            <v>1.1. Непрерывный (с длительным поддержанием режимов, близких к установившимся, и практически безостановочной подачей сырья и реагентов)</v>
          </cell>
        </row>
        <row r="9">
          <cell r="B9" t="str">
            <v>1.2. Полунепрерывный (непрерывный, с существенными для управления переходными режимами, вызванными добавками (заменами) сырья или реагентов либо выдачей продукции)</v>
          </cell>
        </row>
        <row r="10">
          <cell r="B10" t="str">
            <v>1.3. Непрерывно-дискретный - I (сочетающий непрерывные и прерывистые режимы на различных стадиях процесса)</v>
          </cell>
        </row>
        <row r="11">
          <cell r="B11" t="str">
            <v>1.4. Непрерывно-дискретный - II (сочетающий непрерывные и прерывистые режимы с малой длительностью непрерывных режимов в аварийных условиях)</v>
          </cell>
        </row>
        <row r="12">
          <cell r="B12" t="str">
            <v>1.5. Циклический (прерывистый, с существенной для управления длительностью интервалов непрерывного функционирования и циклическим следованием интервалов с различными режимами)</v>
          </cell>
        </row>
        <row r="13">
          <cell r="B13" t="str">
            <v>1.6. Дискретный (прерывистый, с малой, несущественной для управления длительностью непрерывных технологических операций)</v>
          </cell>
        </row>
        <row r="14">
          <cell r="B14" t="str">
            <v/>
          </cell>
        </row>
        <row r="16">
          <cell r="B16" t="str">
            <v>2.1. до 5</v>
          </cell>
        </row>
        <row r="17">
          <cell r="B17" t="str">
            <v>2.2. св. 5 до 10</v>
          </cell>
        </row>
        <row r="18">
          <cell r="B18" t="str">
            <v>2.3. св. 10 до 20</v>
          </cell>
        </row>
        <row r="19">
          <cell r="B19" t="str">
            <v>2.4. св. 20 до 35</v>
          </cell>
        </row>
        <row r="20">
          <cell r="B20" t="str">
            <v>2.5. св. 35 до 50</v>
          </cell>
        </row>
        <row r="21">
          <cell r="B21" t="str">
            <v>2.6. св. 50 до 70</v>
          </cell>
        </row>
        <row r="22">
          <cell r="B22" t="str">
            <v>2.7. св.70 до 100</v>
          </cell>
        </row>
        <row r="23">
          <cell r="B23" t="str">
            <v/>
          </cell>
        </row>
        <row r="24">
          <cell r="B24" t="str">
            <v>2.8. За каждые 50 свыше 100                                                              n =</v>
          </cell>
        </row>
        <row r="25">
          <cell r="B25" t="str">
            <v/>
          </cell>
        </row>
        <row r="27">
          <cell r="B27" t="str">
            <v>3.1. I степень - параллельные контроль и измерение параметров состояния ТОУ</v>
          </cell>
        </row>
        <row r="28">
          <cell r="B28" t="str">
            <v>3.2. II степень - централизованный контроль и измерение параметров состояния ТОУ</v>
          </cell>
        </row>
        <row r="29">
          <cell r="B29" t="str">
            <v>3.3. III степень - косвенное измерение (вычисление) отдельных комплексных показателей функционирования ТОУ</v>
          </cell>
        </row>
        <row r="30">
          <cell r="B30" t="str">
            <v>3.4. IV степень - анализ и обобщенная оценка состояния процесса в целом по его модели (распознавание ситуаций, диагностика аварийных состояний, поиск "узкого места", прогноз хода процесса)</v>
          </cell>
        </row>
        <row r="31">
          <cell r="B31" t="str">
            <v/>
          </cell>
        </row>
        <row r="33">
          <cell r="B33" t="str">
            <v>4.1. I степень - одноконтурное автоматическое регулирование или автоматическое однотактное логическое управление (переключения, блокировки и т. п.)</v>
          </cell>
        </row>
        <row r="34">
          <cell r="B34" t="str">
            <v>4.2. II степень - каскадное и (или) программное автоматическое регулирование или автоматическое программное логическое управление по "жесткому" циклу</v>
          </cell>
        </row>
        <row r="35">
          <cell r="B35" t="str">
            <v>4.3. III степень - многосвязное автоматическое регулирование или автоматическое программное логическое управление по циклу с разветвлениями</v>
          </cell>
        </row>
        <row r="36">
          <cell r="B36" t="str">
            <v>4.4. IV степень - оптимальное управление установившимися режимами (в статике)</v>
          </cell>
        </row>
        <row r="37">
          <cell r="B37" t="str">
            <v>4.5. V степень - оптимальное управление переходными процессами или процессом в целом (оптимизация в динамике)</v>
          </cell>
        </row>
        <row r="38">
          <cell r="B38" t="str">
            <v>4.6. VI степень - оптимальное управление быстропротекающими переходными процессами в аварийных условиях</v>
          </cell>
        </row>
        <row r="39">
          <cell r="B39" t="str">
            <v>4.7. VII степень - оптимальное управление с адаптацией (самообучением и изменением алгоритмов и параметров системы)</v>
          </cell>
        </row>
        <row r="40">
          <cell r="B40" t="str">
            <v/>
          </cell>
        </row>
        <row r="42">
          <cell r="B42" t="str">
            <v>5.1. Автоматизированный "ручной" режим</v>
          </cell>
        </row>
        <row r="43">
          <cell r="B43" t="str">
            <v>5.2. Автоматизированный режим "советчика"</v>
          </cell>
        </row>
        <row r="44">
          <cell r="B44" t="str">
            <v>5.3. Автоматизированный диалоговый режим</v>
          </cell>
        </row>
        <row r="45">
          <cell r="B45" t="str">
            <v>5.4. Автоматический режим косвенного управления</v>
          </cell>
        </row>
        <row r="46">
          <cell r="B46" t="str">
            <v>5.5. Автоматический режим прямого (непосредственного) цифрового (или аналого-цифрового) управления</v>
          </cell>
        </row>
        <row r="47">
          <cell r="B47" t="str">
            <v/>
          </cell>
        </row>
        <row r="49">
          <cell r="B49" t="str">
            <v>6.1. до 20</v>
          </cell>
        </row>
        <row r="50">
          <cell r="B50" t="str">
            <v>6.2. св. 20 до 50</v>
          </cell>
        </row>
        <row r="51">
          <cell r="B51" t="str">
            <v>6.3. св. 50 до 100</v>
          </cell>
        </row>
        <row r="52">
          <cell r="B52" t="str">
            <v>6.4. св. 100 до 170</v>
          </cell>
        </row>
        <row r="53">
          <cell r="B53" t="str">
            <v>6.5. св. 170 до 250</v>
          </cell>
        </row>
        <row r="54">
          <cell r="B54" t="str">
            <v>6.6. св. 250 до 350</v>
          </cell>
        </row>
        <row r="55">
          <cell r="B55" t="str">
            <v>6.7. св. 350 до 470</v>
          </cell>
        </row>
        <row r="56">
          <cell r="B56" t="str">
            <v>6.8. св. 470 до 600</v>
          </cell>
        </row>
        <row r="57">
          <cell r="B57" t="str">
            <v>6.9. св. 600 до 800</v>
          </cell>
        </row>
        <row r="58">
          <cell r="B58" t="str">
            <v>6.10. св. 800 до 1000</v>
          </cell>
        </row>
        <row r="59">
          <cell r="B59" t="str">
            <v>6.11. св. 1000 до 1300</v>
          </cell>
        </row>
        <row r="60">
          <cell r="B60" t="str">
            <v>6.12. св. 1300 до 1600</v>
          </cell>
        </row>
        <row r="61">
          <cell r="B61" t="str">
            <v>6.13. св. 1600 до 2000</v>
          </cell>
        </row>
        <row r="62">
          <cell r="B62" t="str">
            <v/>
          </cell>
        </row>
        <row r="63">
          <cell r="B63" t="str">
            <v>6.14. за каждые 500 свыше 2000                                                         n=</v>
          </cell>
        </row>
        <row r="64">
          <cell r="B64" t="str">
            <v/>
          </cell>
        </row>
        <row r="66">
          <cell r="B66" t="str">
            <v>7.1. до 5</v>
          </cell>
        </row>
        <row r="67">
          <cell r="B67" t="str">
            <v>7.2. св. 5 до 10</v>
          </cell>
        </row>
        <row r="68">
          <cell r="B68" t="str">
            <v>7.3. св. 10 до 20</v>
          </cell>
        </row>
        <row r="69">
          <cell r="B69" t="str">
            <v>7.4. св. 20 до 40</v>
          </cell>
        </row>
        <row r="70">
          <cell r="B70" t="str">
            <v>7.5. св. 40 до 60</v>
          </cell>
        </row>
        <row r="71">
          <cell r="B71" t="str">
            <v>7.6. св. 60 до 90</v>
          </cell>
        </row>
        <row r="72">
          <cell r="B72" t="str">
            <v>7.7. св. 90 до 120</v>
          </cell>
        </row>
        <row r="73">
          <cell r="B73" t="str">
            <v>7.8. св. 120 до 160</v>
          </cell>
        </row>
        <row r="74">
          <cell r="B74" t="str">
            <v>7.9. св. 160 до 200</v>
          </cell>
        </row>
        <row r="75">
          <cell r="B75" t="str">
            <v>7.10. св. 200 до 250</v>
          </cell>
        </row>
        <row r="76">
          <cell r="B76" t="str">
            <v>7.11. св. 250 до 300</v>
          </cell>
        </row>
        <row r="77">
          <cell r="B77" t="str">
            <v>7.12. св. 300 до 350</v>
          </cell>
        </row>
        <row r="78">
          <cell r="B78" t="str">
            <v>7.13. св. 350 до 400</v>
          </cell>
        </row>
        <row r="79">
          <cell r="B79" t="str">
            <v/>
          </cell>
        </row>
        <row r="80">
          <cell r="B80" t="str">
            <v>7.14 за каждые 70 свыше 400                                                              n=</v>
          </cell>
        </row>
        <row r="81">
          <cell r="B81" t="str">
            <v/>
          </cell>
        </row>
        <row r="84">
          <cell r="B84" t="str">
            <v>Проект</v>
          </cell>
        </row>
        <row r="85">
          <cell r="B85" t="str">
            <v>Рабочая документация</v>
          </cell>
        </row>
        <row r="86">
          <cell r="B86" t="str">
            <v>Рабочий проект</v>
          </cell>
        </row>
        <row r="90">
          <cell r="B90" t="str">
            <v>п</v>
          </cell>
        </row>
        <row r="91">
          <cell r="B91" t="str">
            <v>рд</v>
          </cell>
        </row>
        <row r="92">
          <cell r="B92" t="str">
            <v>рп</v>
          </cell>
        </row>
        <row r="106">
          <cell r="B106" t="str">
            <v>С. В. Красавин</v>
          </cell>
        </row>
        <row r="107">
          <cell r="B107" t="str">
            <v>Н. И. Юнов</v>
          </cell>
        </row>
      </sheetData>
      <sheetData sheetId="2">
        <row r="6">
          <cell r="B6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расходы"/>
      <sheetName val="Накладные расходы"/>
      <sheetName val="Смета - стадия РД"/>
    </sheetNames>
    <sheetDataSet>
      <sheetData sheetId="0">
        <row r="9">
          <cell r="C9" t="str">
            <v>Должность</v>
          </cell>
        </row>
        <row r="10">
          <cell r="C10" t="str">
            <v>Начальник департамента</v>
          </cell>
        </row>
        <row r="11">
          <cell r="C11" t="str">
            <v>ГИП</v>
          </cell>
        </row>
        <row r="12">
          <cell r="C12" t="str">
            <v>Заместитель ГИПа</v>
          </cell>
        </row>
        <row r="13">
          <cell r="C13" t="str">
            <v>Помощник ГИПа</v>
          </cell>
        </row>
        <row r="14">
          <cell r="C14" t="str">
            <v>Начальник отдела</v>
          </cell>
        </row>
        <row r="15">
          <cell r="C15" t="str">
            <v>Начальник сектора</v>
          </cell>
        </row>
        <row r="16">
          <cell r="C16" t="str">
            <v>Заместитель начальника отдела</v>
          </cell>
        </row>
        <row r="17">
          <cell r="C17" t="str">
            <v>Начальник группы</v>
          </cell>
        </row>
        <row r="18">
          <cell r="C18" t="str">
            <v>Главный специалист</v>
          </cell>
        </row>
        <row r="19">
          <cell r="C19" t="str">
            <v>Ведущий специалист</v>
          </cell>
        </row>
        <row r="20">
          <cell r="C20" t="str">
            <v>Ведущий инженер-проектировщик</v>
          </cell>
        </row>
        <row r="21">
          <cell r="C21" t="str">
            <v>инженер-проектировщик 1-й категории</v>
          </cell>
        </row>
        <row r="22">
          <cell r="C22" t="str">
            <v>инженер-проектировщик 2-й категории</v>
          </cell>
        </row>
        <row r="23">
          <cell r="C23" t="str">
            <v>инженер-проектировщик 3-й категории</v>
          </cell>
        </row>
        <row r="24">
          <cell r="C24" t="str">
            <v>Специалист 1-й категории</v>
          </cell>
        </row>
        <row r="25">
          <cell r="C25" t="str">
            <v>Специалист 2-й категории</v>
          </cell>
        </row>
        <row r="26">
          <cell r="C26" t="str">
            <v>Специалист 3-й категории</v>
          </cell>
        </row>
        <row r="27">
          <cell r="C27" t="str">
            <v>Техник 2-й категории</v>
          </cell>
        </row>
      </sheetData>
      <sheetData sheetId="1">
        <row r="36">
          <cell r="D36">
            <v>0.92058430320218054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Св табл стоим"/>
      <sheetName val="Календарный план дог"/>
      <sheetName val="СМР"/>
      <sheetName val="Поставка"/>
      <sheetName val="Расче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H13">
            <v>46.5</v>
          </cell>
        </row>
      </sheetData>
      <sheetData sheetId="5" refreshError="1">
        <row r="2">
          <cell r="G2">
            <v>6300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1 (смр)"/>
      <sheetName val="2 См 1 (смр)"/>
      <sheetName val="Переменные и константы"/>
    </sheetNames>
    <sheetDataSet>
      <sheetData sheetId="0"/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естр"/>
      <sheetName val="Отчет"/>
    </sheetNames>
    <sheetDataSet>
      <sheetData sheetId="0" refreshError="1"/>
      <sheetData sheetId="1" refreshError="1">
        <row r="4">
          <cell r="X4" t="str">
            <v>Начало периода</v>
          </cell>
          <cell r="Y4" t="str">
            <v>Конец периода</v>
          </cell>
        </row>
        <row r="5">
          <cell r="X5">
            <v>39448</v>
          </cell>
          <cell r="Y5">
            <v>39478</v>
          </cell>
        </row>
        <row r="6">
          <cell r="X6">
            <v>39479</v>
          </cell>
          <cell r="Y6">
            <v>39507</v>
          </cell>
        </row>
        <row r="7">
          <cell r="X7">
            <v>39508</v>
          </cell>
          <cell r="Y7">
            <v>39538</v>
          </cell>
        </row>
        <row r="8">
          <cell r="X8">
            <v>39539</v>
          </cell>
          <cell r="Y8">
            <v>39568</v>
          </cell>
        </row>
        <row r="9">
          <cell r="X9">
            <v>39569</v>
          </cell>
          <cell r="Y9">
            <v>39599</v>
          </cell>
        </row>
        <row r="10">
          <cell r="X10">
            <v>39600</v>
          </cell>
          <cell r="Y10">
            <v>39629</v>
          </cell>
        </row>
        <row r="11">
          <cell r="X11">
            <v>39630</v>
          </cell>
          <cell r="Y11">
            <v>39660</v>
          </cell>
        </row>
        <row r="12">
          <cell r="X12">
            <v>39661</v>
          </cell>
          <cell r="Y12">
            <v>39691</v>
          </cell>
        </row>
        <row r="13">
          <cell r="X13">
            <v>39692</v>
          </cell>
          <cell r="Y13">
            <v>39721</v>
          </cell>
        </row>
        <row r="14">
          <cell r="X14">
            <v>39722</v>
          </cell>
          <cell r="Y14">
            <v>39752</v>
          </cell>
        </row>
        <row r="15">
          <cell r="X15">
            <v>39753</v>
          </cell>
          <cell r="Y15">
            <v>39782</v>
          </cell>
        </row>
        <row r="16">
          <cell r="X16">
            <v>39783</v>
          </cell>
          <cell r="Y16">
            <v>39813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Суточная"/>
      <sheetName val="Коэфф1.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РП"/>
      <sheetName val="К.рын"/>
      <sheetName val="Титул1"/>
      <sheetName val="Титул2"/>
      <sheetName val="Титул3"/>
      <sheetName val="Упр"/>
      <sheetName val="свод"/>
      <sheetName val="Таблица 3"/>
      <sheetName val="СС"/>
      <sheetName val="информация"/>
      <sheetName val="Summary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Итог Лена"/>
      <sheetName val="Итого М. (2)"/>
      <sheetName val="условия"/>
      <sheetName val="Итог Антиснег11.01"/>
      <sheetName val="Входные параметрыВНГДУ"/>
      <sheetName val="1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SakhNIPI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А (образец)"/>
      <sheetName val="Списки"/>
      <sheetName val="для Бухг."/>
      <sheetName val="договоры"/>
      <sheetName val="Сводная оплата"/>
      <sheetName val="Ал(РД)"/>
      <sheetName val="Мант(ПР)"/>
      <sheetName val="мант(ПР`)"/>
      <sheetName val="Калин(РД)"/>
      <sheetName val="Калин(авт.над)"/>
      <sheetName val="Калгр(РД)1"/>
      <sheetName val="Советск"/>
      <sheetName val="Княж(РД)1"/>
      <sheetName val="Княж`(РД)1"/>
      <sheetName val="Княж РД4"/>
      <sheetName val="Фрол-Рост"/>
      <sheetName val="Ржевская"/>
      <sheetName val="Ржевская (конк.док.)"/>
      <sheetName val="Калгр(авт.надз)1"/>
      <sheetName val="Княж(РД)2"/>
      <sheetName val="Княж РД3"/>
      <sheetName val="Княж(конк.)"/>
      <sheetName val="ИССС"/>
      <sheetName val="Калгр(ПР)"/>
      <sheetName val="Выборг"/>
      <sheetName val="МЧС"/>
      <sheetName val="Восточная ПР"/>
      <sheetName val="Центральная"/>
      <sheetName val="Ал(авт.надз)"/>
      <sheetName val="Абак(ПР)"/>
      <sheetName val="Б-Т(РД)"/>
      <sheetName val="Б-Т(кор)"/>
      <sheetName val="Б-Т(конк.)"/>
      <sheetName val="З-Б(РД)"/>
      <sheetName val="З-Б(конк.)"/>
      <sheetName val="Итат1(РД)"/>
      <sheetName val="Итат2(РД)"/>
      <sheetName val="Барнаульск(конк)"/>
      <sheetName val="Барнаул(РД1)"/>
      <sheetName val="Барнаул(РД2)"/>
      <sheetName val="Гусиноозерская (конк)"/>
      <sheetName val="Гусинооз(коррРД)"/>
      <sheetName val="Казах-Р(ПР1)"/>
      <sheetName val="Казах-Р(ПР2)"/>
      <sheetName val="Кузбасская"/>
      <sheetName val="Ул-У(РП)"/>
      <sheetName val="Камала(ПР)"/>
      <sheetName val="Крсноярск"/>
      <sheetName val="Машук(РД)"/>
      <sheetName val="Машук(корр)"/>
      <sheetName val="Фрунзенская"/>
      <sheetName val="Белый Раст"/>
      <sheetName val="Белый Р"/>
      <sheetName val="Радуга РД3"/>
      <sheetName val="Радуга ПР"/>
      <sheetName val="МантРД"/>
      <sheetName val="МантРД`"/>
      <sheetName val="Мант(авт.надз.)"/>
      <sheetName val="Калгр(РД)2"/>
      <sheetName val="Калгр(РД)3"/>
      <sheetName val="Калгр(авт.надз)3"/>
      <sheetName val="Калгр(авт.надз)2"/>
      <sheetName val="Златоуст"/>
      <sheetName val="Шагол(конк)"/>
      <sheetName val="Тюмень"/>
      <sheetName val="Вятка (конк)"/>
      <sheetName val="Емелино ПР"/>
      <sheetName val="Бологое РД"/>
      <sheetName val="Бологое (авт.надз)"/>
      <sheetName val="Радуга(РД2)"/>
      <sheetName val="Радуга(агент.дог)"/>
      <sheetName val="Радуга (РД1)"/>
      <sheetName val="Радуга(авт.надз)"/>
      <sheetName val="Ростов(ПР)"/>
      <sheetName val="Куйбышев"/>
      <sheetName val="Самара (ПР)"/>
      <sheetName val="Сангтуда"/>
      <sheetName val="Рек.Мант."/>
      <sheetName val="Лист4"/>
      <sheetName val="Лист5"/>
      <sheetName val="Лист6"/>
      <sheetName val="Лист1"/>
      <sheetName val="Лист2"/>
      <sheetName val="Лист3"/>
      <sheetName val="АЛ(ПР)"/>
      <sheetName val="Лист7"/>
      <sheetName val="пусто"/>
      <sheetName val="пусто2"/>
      <sheetName val=""/>
    </sheetNames>
    <sheetDataSet>
      <sheetData sheetId="0" refreshError="1"/>
      <sheetData sheetId="1" refreshError="1">
        <row r="1">
          <cell r="A1" t="str">
            <v>список</v>
          </cell>
        </row>
        <row r="2">
          <cell r="A2" t="str">
            <v>ГУП "Трест ГРИИ"</v>
          </cell>
        </row>
        <row r="3">
          <cell r="A3" t="str">
            <v>ЗАО "ИК ЭНИКО-МИФИ"</v>
          </cell>
        </row>
        <row r="4">
          <cell r="A4" t="str">
            <v>ЗАО "Институт автоматизации энергетических систем"</v>
          </cell>
        </row>
        <row r="5">
          <cell r="A5" t="str">
            <v>ЗАО "Институт энергетических сетей" г. Каунас</v>
          </cell>
        </row>
        <row r="6">
          <cell r="A6" t="str">
            <v>ЗАО "СПЕЦЭЛЕКТРОМОНТАЖ"</v>
          </cell>
        </row>
        <row r="7">
          <cell r="A7" t="str">
            <v>ЗАО "Стройинвестпроект ЛТД"</v>
          </cell>
        </row>
        <row r="8">
          <cell r="A8" t="str">
            <v>ЗАО "Электросетьпроект"</v>
          </cell>
        </row>
        <row r="9">
          <cell r="A9" t="str">
            <v>ЗАО НПП "Инмажпроект"</v>
          </cell>
        </row>
        <row r="10">
          <cell r="A10" t="str">
            <v>Измайлова Л.И.</v>
          </cell>
        </row>
        <row r="11">
          <cell r="A11" t="str">
            <v>Инновационный геологический центр ФГУГП "Волгагеология"</v>
          </cell>
        </row>
        <row r="12">
          <cell r="A12" t="str">
            <v>МЧС</v>
          </cell>
        </row>
        <row r="13">
          <cell r="A13" t="str">
            <v>ОАО "Гипросвязь-4"</v>
          </cell>
        </row>
        <row r="14">
          <cell r="A14" t="str">
            <v>ОАО "Ивэлектроналадка"</v>
          </cell>
        </row>
        <row r="15">
          <cell r="A15" t="str">
            <v>ОАО "Институт Энергосетьпроект"</v>
          </cell>
        </row>
        <row r="16">
          <cell r="A16" t="str">
            <v>ОАО "Калининградская ТЭЦ-2"</v>
          </cell>
        </row>
        <row r="17">
          <cell r="A17" t="str">
            <v>ОАО "Отделение Дальних Передач"</v>
          </cell>
        </row>
        <row r="18">
          <cell r="A18" t="str">
            <v>ОАО "Сангтудинская ГЭС-1"</v>
          </cell>
        </row>
        <row r="19">
          <cell r="A19" t="str">
            <v>ОАО "СевЗап НТЦ"</v>
          </cell>
        </row>
        <row r="20">
          <cell r="A20" t="str">
            <v>ОАО "Севзапэлектросетьстрой"</v>
          </cell>
        </row>
        <row r="21">
          <cell r="A21" t="str">
            <v>ОАО "СОЮЗТЕХЭНЕРГО"</v>
          </cell>
        </row>
        <row r="22">
          <cell r="A22" t="str">
            <v>ОАО "Спецсетьстрой"</v>
          </cell>
        </row>
        <row r="23">
          <cell r="A23" t="str">
            <v>ОАО "ФСК ЕЭС" МЭС Волги</v>
          </cell>
        </row>
        <row r="24">
          <cell r="A24" t="str">
            <v>ОАО "ФСК ЕЭС" МЭС Северо-Запада</v>
          </cell>
        </row>
        <row r="25">
          <cell r="A25" t="str">
            <v>ОАО "ФСК ЕЭС" МЭС Сибири</v>
          </cell>
        </row>
        <row r="26">
          <cell r="A26" t="str">
            <v>ОАО "ФСК ЕЭС" МЭС Урала</v>
          </cell>
        </row>
        <row r="27">
          <cell r="A27" t="str">
            <v>ОАО "ФСК ЕЭС" МЭС Центра</v>
          </cell>
        </row>
        <row r="28">
          <cell r="A28" t="str">
            <v>ОАО "ФСК ЕЭС" МЭС Юга</v>
          </cell>
        </row>
        <row r="29">
          <cell r="A29" t="str">
            <v>ОАО "ФСК ЕЭС" филиал Валдайское ПМЭС</v>
          </cell>
        </row>
        <row r="30">
          <cell r="A30" t="str">
            <v>ОАО "ФСК ЕЭС" филиал Волго-Окское ПМЭС</v>
          </cell>
        </row>
        <row r="31">
          <cell r="A31" t="str">
            <v>ОАО "Южное ИЦЭ"</v>
          </cell>
        </row>
        <row r="32">
          <cell r="A32" t="str">
            <v>ОАО "Янтарьэнерго"</v>
          </cell>
        </row>
        <row r="33">
          <cell r="A33" t="str">
            <v>ООО  "ЭЛКО Технологии СПб"</v>
          </cell>
        </row>
        <row r="34">
          <cell r="A34" t="str">
            <v>ООО "АрхиГАП"</v>
          </cell>
        </row>
        <row r="35">
          <cell r="A35" t="str">
            <v xml:space="preserve">ООО "Витасвязь" </v>
          </cell>
        </row>
        <row r="36">
          <cell r="A36" t="str">
            <v>ООО "ИКЦ "Экспертриск"</v>
          </cell>
        </row>
        <row r="37">
          <cell r="A37" t="str">
            <v>ООО "Инжиниринговый центр Энерго"</v>
          </cell>
        </row>
        <row r="38">
          <cell r="A38" t="str">
            <v>ООО "ИнтерЭСП"</v>
          </cell>
        </row>
        <row r="39">
          <cell r="A39" t="str">
            <v>ООО "ОМК-Сталь"</v>
          </cell>
        </row>
        <row r="40">
          <cell r="A40" t="str">
            <v>ООО "ПРОЕКТИНВЕСТ"</v>
          </cell>
        </row>
        <row r="41">
          <cell r="A41" t="str">
            <v>ООО "Сибэнергосетьпроект"</v>
          </cell>
        </row>
        <row r="42">
          <cell r="A42" t="str">
            <v>ООО "СМУ в г. Калининграде. ДО ОАО "Союзтелефонстрой"</v>
          </cell>
        </row>
        <row r="43">
          <cell r="A43" t="str">
            <v>ООО "Спецмонтажсервис"</v>
          </cell>
        </row>
        <row r="44">
          <cell r="A44" t="str">
            <v>ООО "СУНЭТО"</v>
          </cell>
        </row>
        <row r="45">
          <cell r="A45" t="str">
            <v>ООО "Энергоинжиниринг"</v>
          </cell>
        </row>
        <row r="46">
          <cell r="A46" t="str">
            <v>ООО "Энергокомплект-Сервис"</v>
          </cell>
        </row>
        <row r="47">
          <cell r="A47" t="str">
            <v>ООО "Энергосетьпроект-НН"</v>
          </cell>
        </row>
        <row r="48">
          <cell r="A48" t="str">
            <v>ООО "Энерго-Юг"</v>
          </cell>
        </row>
        <row r="49">
          <cell r="A49" t="str">
            <v>ООО НПФ "ЭЛНАП"</v>
          </cell>
        </row>
        <row r="50">
          <cell r="A50" t="str">
            <v>ООО НПЦ "ЭСиС"</v>
          </cell>
        </row>
        <row r="51">
          <cell r="A51" t="str">
            <v>ОРЗАУМ</v>
          </cell>
        </row>
        <row r="52">
          <cell r="A52" t="str">
            <v>транспорт</v>
          </cell>
        </row>
        <row r="53">
          <cell r="A53" t="str">
            <v>Филиал "Институт Тулаэнергосетьпроект" ОАО "СевЗап НТЦ"</v>
          </cell>
        </row>
        <row r="54">
          <cell r="A54" t="str">
            <v>Филиал ОАО "Инженерный центр ЕЭС" - "Фирма ОРГРЭС"</v>
          </cell>
        </row>
        <row r="55">
          <cell r="A55" t="str">
            <v>ХЗ</v>
          </cell>
        </row>
        <row r="56">
          <cell r="A56" t="str">
            <v>ХЗ1</v>
          </cell>
        </row>
        <row r="57">
          <cell r="A57" t="str">
            <v>ХЗ2</v>
          </cell>
        </row>
        <row r="58">
          <cell r="A58" t="str">
            <v>ОАО "ВНИИГ им. Б.Е.Веденеева</v>
          </cell>
        </row>
        <row r="59">
          <cell r="A59" t="str">
            <v>ООО СП "Строймеханизация"</v>
          </cell>
        </row>
        <row r="60">
          <cell r="A60" t="str">
            <v>ЗАО "ПЕНТАКОН"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3"/>
      <sheetName val="4"/>
      <sheetName val="4.1"/>
      <sheetName val="6"/>
      <sheetName val="6.1"/>
      <sheetName val="6.2"/>
      <sheetName val="8"/>
      <sheetName val="8.1"/>
      <sheetName val="9"/>
      <sheetName val="9.1"/>
      <sheetName val="9.2"/>
      <sheetName val="10"/>
      <sheetName val="11"/>
      <sheetName val="12"/>
      <sheetName val="13"/>
      <sheetName val="14"/>
      <sheetName val="14.1"/>
      <sheetName val="14.2"/>
      <sheetName val="14.3"/>
      <sheetName val="14.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Этапы"/>
      <sheetName val="Лист6"/>
      <sheetName val="Лист7"/>
      <sheetName val="Лист4"/>
    </sheetNames>
    <sheetDataSet>
      <sheetData sheetId="0" refreshError="1">
        <row r="1">
          <cell r="A1" t="str">
            <v>список</v>
          </cell>
        </row>
        <row r="2">
          <cell r="A2" t="str">
            <v>ВСЕ СУБЧИКИ</v>
          </cell>
        </row>
        <row r="3">
          <cell r="A3" t="str">
            <v>ГУП "Трест ГРИИ"</v>
          </cell>
        </row>
        <row r="4">
          <cell r="A4" t="str">
            <v>ЗАО "ИК ЭНИКО-МИФИ"</v>
          </cell>
        </row>
        <row r="5">
          <cell r="A5" t="str">
            <v>ЗАО "Институт автоматизации энергетических систем"</v>
          </cell>
        </row>
        <row r="6">
          <cell r="A6" t="str">
            <v>ЗАО "Институт энергетических сетей" г. Каунас</v>
          </cell>
        </row>
        <row r="7">
          <cell r="A7" t="str">
            <v>ЗАО "СПЕЦЭЛЕКТРОМОНТАЖ"</v>
          </cell>
        </row>
        <row r="8">
          <cell r="A8" t="str">
            <v>ЗАО "Стройинвестпроект ЛТД"</v>
          </cell>
        </row>
        <row r="9">
          <cell r="A9" t="str">
            <v>ЗАО "Электросетьпроект"</v>
          </cell>
        </row>
        <row r="10">
          <cell r="A10" t="str">
            <v>ЗАО НПП "Инмажпроект"</v>
          </cell>
        </row>
        <row r="11">
          <cell r="A11" t="str">
            <v>Измайлова Л.И.</v>
          </cell>
        </row>
        <row r="12">
          <cell r="A12" t="str">
            <v>Инновационный геологический центр ФГУГП "Волгагеология"</v>
          </cell>
        </row>
        <row r="13">
          <cell r="A13" t="str">
            <v>МЧС</v>
          </cell>
        </row>
        <row r="14">
          <cell r="A14" t="str">
            <v>СибНИИЭ</v>
          </cell>
        </row>
        <row r="15">
          <cell r="A15" t="str">
            <v>ОАО "Гипросвязь-4"</v>
          </cell>
        </row>
        <row r="16">
          <cell r="A16" t="str">
            <v>ОАО "Ивэлектроналадка"</v>
          </cell>
        </row>
        <row r="17">
          <cell r="A17" t="str">
            <v>ОАО "Институт Энергосетьпроект"</v>
          </cell>
        </row>
        <row r="18">
          <cell r="A18" t="str">
            <v>ОАО "Калининградская ТЭЦ-2"</v>
          </cell>
        </row>
        <row r="19">
          <cell r="A19" t="str">
            <v>ОАО "Отделение Дальних Передач"</v>
          </cell>
        </row>
        <row r="20">
          <cell r="A20" t="str">
            <v>ОАО "Отделение Дальних Передач"</v>
          </cell>
        </row>
        <row r="21">
          <cell r="A21" t="str">
            <v>ОАО "Сангтудинская ГЭС-1"</v>
          </cell>
        </row>
        <row r="22">
          <cell r="A22" t="str">
            <v>ПЦ Энерго</v>
          </cell>
        </row>
        <row r="23">
          <cell r="A23" t="str">
            <v>ОАО "Отделение Дальних Передач"</v>
          </cell>
        </row>
        <row r="24">
          <cell r="A24" t="str">
            <v>ОАО "Сангтудинская ГЭС-1"</v>
          </cell>
        </row>
        <row r="25">
          <cell r="A25" t="str">
            <v>ОАО "СевЗап НТЦ"</v>
          </cell>
        </row>
        <row r="26">
          <cell r="A26" t="str">
            <v>ОАО "Севзапэлектросетьстрой"</v>
          </cell>
        </row>
        <row r="27">
          <cell r="A27" t="str">
            <v>ОАО "СОЮЗТЕХЭНЕРГО"</v>
          </cell>
        </row>
        <row r="28">
          <cell r="A28" t="str">
            <v>ОАО "Спецсетьстрой"</v>
          </cell>
        </row>
        <row r="29">
          <cell r="A29" t="str">
            <v>ОАО "ФСК ЕЭС" МЭС Волги</v>
          </cell>
        </row>
        <row r="30">
          <cell r="A30" t="str">
            <v>ОАО "ФСК ЕЭС" МЭС Северо-Запада</v>
          </cell>
        </row>
        <row r="31">
          <cell r="A31" t="str">
            <v>ОАО "ФСК ЕЭС" МЭС Сибири</v>
          </cell>
        </row>
        <row r="32">
          <cell r="A32" t="str">
            <v>ОАО "ФСК ЕЭС" МЭС Урала</v>
          </cell>
        </row>
        <row r="33">
          <cell r="A33" t="str">
            <v>ОАО "ФСК ЕЭС" МЭС Центра</v>
          </cell>
        </row>
        <row r="34">
          <cell r="A34" t="str">
            <v>ОАО "ФСК ЕЭС" МЭС Юга</v>
          </cell>
        </row>
        <row r="35">
          <cell r="A35" t="str">
            <v>ОАО "ФСК ЕЭС" филиал Валдайское ПМЭС</v>
          </cell>
        </row>
        <row r="36">
          <cell r="A36" t="str">
            <v>ОАО "ФСК ЕЭС" филиал Волго-Окское ПМЭС</v>
          </cell>
        </row>
        <row r="37">
          <cell r="A37" t="str">
            <v>ОАО "Южное ИЦЭ"</v>
          </cell>
        </row>
        <row r="38">
          <cell r="A38" t="str">
            <v>ОАО "Янтарьэнерго"</v>
          </cell>
        </row>
        <row r="39">
          <cell r="A39" t="str">
            <v>ООО  "ЭЛКО Технологии СПб"</v>
          </cell>
        </row>
        <row r="40">
          <cell r="A40" t="str">
            <v>ООО "АрхиГАП"</v>
          </cell>
        </row>
        <row r="41">
          <cell r="A41" t="str">
            <v xml:space="preserve">ООО "Витасвязь" </v>
          </cell>
        </row>
        <row r="42">
          <cell r="A42" t="str">
            <v>ООО "ИКЦ "Экспертриск"</v>
          </cell>
        </row>
        <row r="43">
          <cell r="A43" t="str">
            <v>ООО "Инжиниринговый центр Энерго"</v>
          </cell>
        </row>
        <row r="44">
          <cell r="A44" t="str">
            <v>ООО "ИнтерЭСП"</v>
          </cell>
        </row>
        <row r="45">
          <cell r="A45" t="str">
            <v>ООО "ОМК-Сталь"</v>
          </cell>
        </row>
        <row r="46">
          <cell r="A46" t="str">
            <v>ООО "ПРОЕКТИНВЕСТ"</v>
          </cell>
        </row>
        <row r="47">
          <cell r="A47" t="str">
            <v>ООО "Сибэнергосетьпроект"</v>
          </cell>
        </row>
        <row r="48">
          <cell r="A48" t="str">
            <v>ООО "СМУ в г. Калининграде. ДО ОАО "Союзтелефонстрой"</v>
          </cell>
        </row>
        <row r="49">
          <cell r="A49" t="str">
            <v>ООО "Спецмонтажсервис"</v>
          </cell>
        </row>
        <row r="50">
          <cell r="A50" t="str">
            <v>ООО "СУНЭТО"</v>
          </cell>
        </row>
        <row r="51">
          <cell r="A51" t="str">
            <v>ООО "Энергоинжиниринг"</v>
          </cell>
        </row>
        <row r="52">
          <cell r="A52" t="str">
            <v>ООО "Энергокомплект-Сервис"</v>
          </cell>
        </row>
        <row r="53">
          <cell r="A53" t="str">
            <v>ООО "Энергосетьпроект-НН"</v>
          </cell>
        </row>
        <row r="54">
          <cell r="A54" t="str">
            <v>ООО "Энерго-Юг"</v>
          </cell>
        </row>
        <row r="55">
          <cell r="A55" t="str">
            <v>ООО НПФ "ЭЛНАП"</v>
          </cell>
        </row>
        <row r="56">
          <cell r="A56" t="str">
            <v>ООО НПЦ "ЭСиС"</v>
          </cell>
        </row>
        <row r="57">
          <cell r="A57" t="str">
            <v>ОРЗАУМ</v>
          </cell>
        </row>
        <row r="58">
          <cell r="A58" t="str">
            <v>ООО СП Строймеханизация</v>
          </cell>
        </row>
        <row r="59">
          <cell r="A59" t="str">
            <v>Субподрядчик</v>
          </cell>
        </row>
        <row r="60">
          <cell r="A60" t="str">
            <v>транспорт</v>
          </cell>
        </row>
        <row r="61">
          <cell r="A61" t="str">
            <v>Филиал "Институт Тулаэнергосетьпроект" ОАО "СевЗап НТЦ"</v>
          </cell>
        </row>
        <row r="62">
          <cell r="A62" t="str">
            <v>Филиал ОАО "Инженерный центр ЕЭС" - "Фирма ОРГРЭС"</v>
          </cell>
        </row>
        <row r="63">
          <cell r="A63" t="str">
            <v>ХЗ</v>
          </cell>
        </row>
        <row r="64">
          <cell r="A64" t="str">
            <v>ХЗ1</v>
          </cell>
        </row>
        <row r="65">
          <cell r="A65" t="str">
            <v>ХЗ2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Пример расчета"/>
      <sheetName val="СметаСводная"/>
      <sheetName val="Итог"/>
      <sheetName val="СметаСводная снег"/>
      <sheetName val="sapactivexlhiddensheet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ервис_x0000__x0000__x0000__x0000__x0000__x0000__x0000__x0000__x0000_ _x0000_✈ʷ_x0000__x0004__x0000__x0000__x0000__x0000__x0000__x0000_ᩀʷ_x0000__x0000_"/>
      <sheetName val="Спр_общий"/>
      <sheetName val="Ярково"/>
      <sheetName val="Таблица 4 АСУТП"/>
      <sheetName val="шаблон"/>
      <sheetName val="list"/>
      <sheetName val="часы"/>
      <sheetName val="ИГ1"/>
      <sheetName val="Объемы работ по ПВ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ПЗ к НМЦ"/>
      <sheetName val="Протокол"/>
      <sheetName val="НМЦ"/>
      <sheetName val="Проект сметы контракта"/>
      <sheetName val="ВОР"/>
      <sheetName val="НМЦК"/>
      <sheetName val="Затраты подрядчика"/>
      <sheetName val="Титул "/>
      <sheetName val="Содержание"/>
      <sheetName val="ПЗ к СМ"/>
      <sheetName val="ССРСС"/>
      <sheetName val="ССР бц"/>
      <sheetName val="Сводная ПИР ТЦ (2)"/>
      <sheetName val="Сводная ПИР БЦ (2)"/>
      <sheetName val="Письма"/>
      <sheetName val="Титул"/>
      <sheetName val="Содержание (2)"/>
      <sheetName val="01-01тц"/>
      <sheetName val="01-01бц"/>
      <sheetName val="02-01тц"/>
      <sheetName val="02-01 бц"/>
      <sheetName val="04-01тц"/>
      <sheetName val="04-01бц"/>
      <sheetName val="05-01тц"/>
      <sheetName val="05-01бц"/>
      <sheetName val="06-02тц"/>
      <sheetName val="06-02бц "/>
      <sheetName val="07-01тц"/>
      <sheetName val="07-01бц"/>
      <sheetName val="01-01-01"/>
      <sheetName val="01-01-02 "/>
      <sheetName val="01-01-03"/>
      <sheetName val="01-01-04"/>
      <sheetName val="02-01-01"/>
      <sheetName val="02-01-02"/>
      <sheetName val="02-01-03"/>
      <sheetName val="04-01-01"/>
      <sheetName val="04-01-02"/>
      <sheetName val="05-01-01"/>
      <sheetName val="05-01-02"/>
      <sheetName val="05-01-03"/>
      <sheetName val="06-01-01"/>
      <sheetName val="06-02-01 "/>
      <sheetName val="06-02-02 "/>
      <sheetName val="06-03-01"/>
      <sheetName val="06-04-01"/>
      <sheetName val="06-05-01"/>
      <sheetName val="06-06-01"/>
      <sheetName val="07-01-01"/>
      <sheetName val="07-01-02"/>
      <sheetName val="07-01-03"/>
      <sheetName val="07-01-04"/>
      <sheetName val="07-01-05"/>
      <sheetName val="07-01-06"/>
      <sheetName val="07-01-07"/>
      <sheetName val="09-01-01"/>
      <sheetName val="1-П"/>
      <sheetName val="9-1-2"/>
      <sheetName val="9-1-3"/>
      <sheetName val="сводная проект ТЦ"/>
      <sheetName val="сводная проект БЦ"/>
      <sheetName val="№1 Стадия ПД"/>
      <sheetName val="№2 Стадия РД"/>
      <sheetName val="№1 Геодезия"/>
      <sheetName val="№2 Геология"/>
      <sheetName val="№3 Геофизика"/>
      <sheetName val="№4 Гидромет"/>
      <sheetName val="№5 Экология"/>
      <sheetName val="№6 Сели и лавины"/>
      <sheetName val="№7 Археология"/>
      <sheetName val="Расчёт №1"/>
      <sheetName val="Расчёт №2"/>
      <sheetName val="Расчёт №3"/>
      <sheetName val="Расчёт №4"/>
      <sheetName val="Расчёт №5"/>
      <sheetName val="Расчёт №6"/>
      <sheetName val="Расчёт №7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M15">
            <v>18926763.73</v>
          </cell>
          <cell r="P15">
            <v>19089533.899999999</v>
          </cell>
        </row>
        <row r="17">
          <cell r="P17">
            <v>374304.58</v>
          </cell>
        </row>
        <row r="18">
          <cell r="M18">
            <v>479866650.91000003</v>
          </cell>
          <cell r="P18">
            <v>492487143.89999998</v>
          </cell>
          <cell r="Q18">
            <v>27950327.949999999</v>
          </cell>
        </row>
        <row r="65">
          <cell r="P65">
            <v>9695504.6600000001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ПЗ"/>
      <sheetName val="Протокол"/>
      <sheetName val="НМЦ"/>
      <sheetName val="Проект сметы контракта"/>
      <sheetName val="ВОР"/>
      <sheetName val="НМЦК"/>
      <sheetName val="Затраты подрядчика"/>
      <sheetName val="Титул"/>
      <sheetName val="Содержание"/>
      <sheetName val="ССРСС"/>
      <sheetName val="ССР бц"/>
      <sheetName val="Сводная ПИР"/>
      <sheetName val="Титул (2)"/>
      <sheetName val="Содержание (2)"/>
      <sheetName val="02-01т"/>
      <sheetName val="02-01б"/>
      <sheetName val="03-01т"/>
      <sheetName val="03-01б"/>
      <sheetName val="03-02т"/>
      <sheetName val="03-02б"/>
      <sheetName val="06-01т"/>
      <sheetName val="06-01б"/>
      <sheetName val="02-01-01"/>
      <sheetName val="02-01-02"/>
      <sheetName val="02-01-03"/>
      <sheetName val="02-01-04"/>
      <sheetName val="02-01-05"/>
      <sheetName val="03-01-01 "/>
      <sheetName val="03-01-02 "/>
      <sheetName val="03-01-03"/>
      <sheetName val="03-01-04 "/>
      <sheetName val="03-01-05 "/>
      <sheetName val="03-01-06 "/>
      <sheetName val="03-01-07 "/>
      <sheetName val="03-01-08 "/>
      <sheetName val="03-01-09"/>
      <sheetName val="03-01-10 "/>
      <sheetName val="03-02-01 "/>
      <sheetName val="03-02-02"/>
      <sheetName val="03-02-03"/>
      <sheetName val="03-02-04"/>
      <sheetName val="03-02-05 (заменить!)"/>
      <sheetName val="03-02-06"/>
      <sheetName val="03-02-07"/>
      <sheetName val="03-02-08"/>
      <sheetName val="03-02-09"/>
      <sheetName val="03-02-10"/>
      <sheetName val="04-01-01"/>
      <sheetName val="05-01-01"/>
      <sheetName val="06-01-01"/>
      <sheetName val="06-01-02 "/>
      <sheetName val="06-01-03"/>
      <sheetName val="07-01-01"/>
      <sheetName val="09-01-01"/>
      <sheetName val="2-ПД"/>
      <sheetName val="2-РД"/>
      <sheetName val="1"/>
      <sheetName val="2"/>
      <sheetName val="3"/>
      <sheetName val="4"/>
      <sheetName val="5"/>
      <sheetName val="6"/>
      <sheetName val="7"/>
      <sheetName val="1-1"/>
      <sheetName val="9-1-2 (заменить!)"/>
      <sheetName val="9-1-3"/>
      <sheetName val="ООС1"/>
      <sheetName val="ООС2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M15">
            <v>9760504.1799999997</v>
          </cell>
          <cell r="P15">
            <v>9844444.5099999998</v>
          </cell>
        </row>
        <row r="17">
          <cell r="P17">
            <v>193028.32</v>
          </cell>
        </row>
        <row r="18">
          <cell r="M18">
            <v>200735301.38</v>
          </cell>
          <cell r="P18">
            <v>206014639.88</v>
          </cell>
          <cell r="Q18">
            <v>35659285.670000002</v>
          </cell>
        </row>
        <row r="58">
          <cell r="P58">
            <v>33.909999999999997</v>
          </cell>
        </row>
        <row r="60">
          <cell r="P60">
            <v>4053937.44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  <sheetName val="Счет_Фактура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8"/>
  <sheetViews>
    <sheetView tabSelected="1" view="pageBreakPreview" topLeftCell="A29" zoomScale="85" zoomScaleNormal="100" zoomScaleSheetLayoutView="85" workbookViewId="0">
      <selection activeCell="F54" sqref="F54"/>
    </sheetView>
  </sheetViews>
  <sheetFormatPr defaultRowHeight="15" x14ac:dyDescent="0.25"/>
  <cols>
    <col min="1" max="1" width="9.140625" style="2"/>
    <col min="2" max="2" width="39.140625" style="2" customWidth="1"/>
    <col min="3" max="3" width="17.5703125" style="2" customWidth="1"/>
    <col min="4" max="4" width="17.42578125" style="2" customWidth="1"/>
    <col min="5" max="5" width="22.28515625" style="2" customWidth="1"/>
    <col min="6" max="6" width="15.42578125" style="2" bestFit="1" customWidth="1"/>
    <col min="7" max="16384" width="9.140625" style="2"/>
  </cols>
  <sheetData>
    <row r="1" spans="1:6" ht="15.75" x14ac:dyDescent="0.25">
      <c r="A1" s="32" t="s">
        <v>0</v>
      </c>
      <c r="B1" s="32"/>
      <c r="C1" s="32"/>
      <c r="D1" s="32"/>
      <c r="E1" s="32"/>
      <c r="F1" s="1"/>
    </row>
    <row r="2" spans="1:6" ht="15.75" x14ac:dyDescent="0.25">
      <c r="A2" s="33" t="s">
        <v>19</v>
      </c>
      <c r="B2" s="33"/>
      <c r="C2" s="33"/>
      <c r="D2" s="33"/>
      <c r="E2" s="33"/>
      <c r="F2" s="1"/>
    </row>
    <row r="3" spans="1:6" ht="42.75" customHeight="1" x14ac:dyDescent="0.25">
      <c r="A3" s="33" t="s">
        <v>20</v>
      </c>
      <c r="B3" s="33"/>
      <c r="C3" s="33"/>
      <c r="D3" s="33"/>
      <c r="E3" s="33"/>
      <c r="F3" s="1"/>
    </row>
    <row r="4" spans="1:6" ht="15.75" x14ac:dyDescent="0.25">
      <c r="A4" s="3"/>
      <c r="B4" s="4"/>
      <c r="C4" s="4"/>
      <c r="D4" s="1"/>
      <c r="E4" s="1"/>
      <c r="F4" s="1"/>
    </row>
    <row r="5" spans="1:6" ht="57" customHeight="1" x14ac:dyDescent="0.25">
      <c r="A5" s="35" t="s">
        <v>22</v>
      </c>
      <c r="B5" s="35"/>
      <c r="C5" s="35"/>
      <c r="D5" s="35"/>
      <c r="E5" s="35"/>
      <c r="F5" s="1"/>
    </row>
    <row r="6" spans="1:6" ht="15.75" x14ac:dyDescent="0.25">
      <c r="A6" s="34" t="s">
        <v>1</v>
      </c>
      <c r="B6" s="34" t="s">
        <v>2</v>
      </c>
      <c r="C6" s="34" t="s">
        <v>3</v>
      </c>
      <c r="D6" s="34"/>
      <c r="E6" s="34"/>
      <c r="F6" s="1"/>
    </row>
    <row r="7" spans="1:6" ht="15.75" x14ac:dyDescent="0.25">
      <c r="A7" s="34"/>
      <c r="B7" s="34"/>
      <c r="C7" s="5" t="s">
        <v>4</v>
      </c>
      <c r="D7" s="5" t="s">
        <v>5</v>
      </c>
      <c r="E7" s="5" t="s">
        <v>6</v>
      </c>
      <c r="F7" s="1"/>
    </row>
    <row r="8" spans="1:6" ht="15.75" x14ac:dyDescent="0.25">
      <c r="A8" s="5">
        <v>1</v>
      </c>
      <c r="B8" s="5">
        <v>2</v>
      </c>
      <c r="C8" s="5">
        <v>3</v>
      </c>
      <c r="D8" s="6">
        <v>4</v>
      </c>
      <c r="E8" s="6">
        <v>5</v>
      </c>
      <c r="F8" s="1"/>
    </row>
    <row r="9" spans="1:6" s="12" customFormat="1" ht="15.75" x14ac:dyDescent="0.25">
      <c r="A9" s="7" t="s">
        <v>7</v>
      </c>
      <c r="B9" s="8" t="s">
        <v>8</v>
      </c>
      <c r="C9" s="9">
        <f>[60]НМЦК!P15</f>
        <v>19089533.899999999</v>
      </c>
      <c r="D9" s="10">
        <f>C9*0.2</f>
        <v>3817906.78</v>
      </c>
      <c r="E9" s="10">
        <f>C9+D9</f>
        <v>22907440.68</v>
      </c>
      <c r="F9" s="11"/>
    </row>
    <row r="10" spans="1:6" ht="15.75" x14ac:dyDescent="0.25">
      <c r="A10" s="13"/>
      <c r="B10" s="14" t="s">
        <v>9</v>
      </c>
      <c r="C10" s="15"/>
      <c r="D10" s="16"/>
      <c r="E10" s="16"/>
      <c r="F10" s="1"/>
    </row>
    <row r="11" spans="1:6" ht="15.75" x14ac:dyDescent="0.25">
      <c r="A11" s="13"/>
      <c r="B11" s="17" t="s">
        <v>10</v>
      </c>
      <c r="C11" s="15">
        <f>[60]НМЦК!P17</f>
        <v>374304.58</v>
      </c>
      <c r="D11" s="16">
        <f>C11*0.2</f>
        <v>74860.92</v>
      </c>
      <c r="E11" s="16">
        <f>C11+D11</f>
        <v>449165.5</v>
      </c>
      <c r="F11" s="1"/>
    </row>
    <row r="12" spans="1:6" ht="31.5" x14ac:dyDescent="0.25">
      <c r="A12" s="13"/>
      <c r="B12" s="17" t="s">
        <v>11</v>
      </c>
      <c r="C12" s="15">
        <f>[60]НМЦК!P15-[60]НМЦК!M15</f>
        <v>162770.17000000001</v>
      </c>
      <c r="D12" s="16">
        <f>C12*0.2</f>
        <v>32554.03</v>
      </c>
      <c r="E12" s="16">
        <f>C12+D12</f>
        <v>195324.2</v>
      </c>
      <c r="F12" s="1"/>
    </row>
    <row r="13" spans="1:6" s="12" customFormat="1" ht="47.25" x14ac:dyDescent="0.25">
      <c r="A13" s="18" t="s">
        <v>12</v>
      </c>
      <c r="B13" s="19" t="s">
        <v>13</v>
      </c>
      <c r="C13" s="9">
        <f>[60]НМЦК!P18</f>
        <v>492487143.89999998</v>
      </c>
      <c r="D13" s="10">
        <f>C13*0.2</f>
        <v>98497428.780000001</v>
      </c>
      <c r="E13" s="10">
        <f>C13+D13</f>
        <v>590984572.67999995</v>
      </c>
      <c r="F13" s="11"/>
    </row>
    <row r="14" spans="1:6" ht="15.75" x14ac:dyDescent="0.25">
      <c r="A14" s="20"/>
      <c r="B14" s="14" t="s">
        <v>9</v>
      </c>
      <c r="C14" s="15"/>
      <c r="D14" s="16"/>
      <c r="E14" s="16"/>
      <c r="F14" s="1"/>
    </row>
    <row r="15" spans="1:6" ht="15.75" x14ac:dyDescent="0.25">
      <c r="A15" s="20"/>
      <c r="B15" s="17" t="s">
        <v>14</v>
      </c>
      <c r="C15" s="15">
        <f>[60]НМЦК!Q18</f>
        <v>27950327.949999999</v>
      </c>
      <c r="D15" s="16">
        <f>C15*0.2</f>
        <v>5590065.5899999999</v>
      </c>
      <c r="E15" s="16">
        <f>C15+D15</f>
        <v>33540393.539999999</v>
      </c>
      <c r="F15" s="1"/>
    </row>
    <row r="16" spans="1:6" ht="15.75" x14ac:dyDescent="0.25">
      <c r="A16" s="20"/>
      <c r="B16" s="17" t="s">
        <v>10</v>
      </c>
      <c r="C16" s="15">
        <f>[60]НМЦК!P65</f>
        <v>9695504.6600000001</v>
      </c>
      <c r="D16" s="16">
        <f>C16*0.2</f>
        <v>1939100.93</v>
      </c>
      <c r="E16" s="16">
        <f>C16+D16</f>
        <v>11634605.59</v>
      </c>
      <c r="F16" s="1"/>
    </row>
    <row r="17" spans="1:6" ht="31.5" x14ac:dyDescent="0.25">
      <c r="A17" s="20"/>
      <c r="B17" s="17" t="s">
        <v>11</v>
      </c>
      <c r="C17" s="15">
        <f>[60]НМЦК!P18-[60]НМЦК!M18</f>
        <v>12620492.99</v>
      </c>
      <c r="D17" s="16">
        <f>C17*0.2</f>
        <v>2524098.6</v>
      </c>
      <c r="E17" s="16">
        <f>C17+D17</f>
        <v>15144591.59</v>
      </c>
      <c r="F17" s="1"/>
    </row>
    <row r="18" spans="1:6" ht="32.25" customHeight="1" x14ac:dyDescent="0.25">
      <c r="A18" s="21"/>
      <c r="B18" s="21" t="s">
        <v>15</v>
      </c>
      <c r="C18" s="22">
        <f>C9+C13</f>
        <v>511576677.80000001</v>
      </c>
      <c r="D18" s="22">
        <f>D9+D13</f>
        <v>102315335.56</v>
      </c>
      <c r="E18" s="22">
        <f>E9+E13</f>
        <v>613892013.36000001</v>
      </c>
      <c r="F18" s="1"/>
    </row>
    <row r="19" spans="1:6" s="26" customFormat="1" ht="15.75" x14ac:dyDescent="0.25">
      <c r="A19" s="14"/>
      <c r="B19" s="14" t="s">
        <v>9</v>
      </c>
      <c r="C19" s="23"/>
      <c r="D19" s="24"/>
      <c r="E19" s="24"/>
      <c r="F19" s="25"/>
    </row>
    <row r="20" spans="1:6" ht="15.75" x14ac:dyDescent="0.25">
      <c r="A20" s="27"/>
      <c r="B20" s="17" t="s">
        <v>16</v>
      </c>
      <c r="C20" s="15">
        <f>C15</f>
        <v>27950327.949999999</v>
      </c>
      <c r="D20" s="28">
        <f>C20*20%</f>
        <v>5590065.5899999999</v>
      </c>
      <c r="E20" s="28">
        <f>C20+D20</f>
        <v>33540393.539999999</v>
      </c>
      <c r="F20" s="1"/>
    </row>
    <row r="21" spans="1:6" ht="15.75" x14ac:dyDescent="0.25">
      <c r="A21" s="29"/>
      <c r="B21" s="29" t="s">
        <v>17</v>
      </c>
      <c r="C21" s="15">
        <f>C11+C16</f>
        <v>10069809.24</v>
      </c>
      <c r="D21" s="28">
        <f>C21*0.2</f>
        <v>2013961.85</v>
      </c>
      <c r="E21" s="28">
        <f>C21+D21</f>
        <v>12083771.09</v>
      </c>
      <c r="F21" s="1"/>
    </row>
    <row r="22" spans="1:6" ht="31.5" x14ac:dyDescent="0.25">
      <c r="A22" s="30"/>
      <c r="B22" s="17" t="s">
        <v>18</v>
      </c>
      <c r="C22" s="15">
        <f>C12+C17</f>
        <v>12783263.16</v>
      </c>
      <c r="D22" s="28">
        <f>C22*0.2</f>
        <v>2556652.63</v>
      </c>
      <c r="E22" s="28">
        <f>C22+D22</f>
        <v>15339915.789999999</v>
      </c>
      <c r="F22" s="1"/>
    </row>
    <row r="23" spans="1:6" ht="40.5" customHeight="1" x14ac:dyDescent="0.25">
      <c r="A23" s="35" t="s">
        <v>21</v>
      </c>
      <c r="B23" s="35"/>
      <c r="C23" s="35"/>
      <c r="D23" s="35"/>
      <c r="E23" s="35"/>
      <c r="F23" s="1"/>
    </row>
    <row r="24" spans="1:6" ht="15.75" x14ac:dyDescent="0.25">
      <c r="A24" s="34" t="s">
        <v>1</v>
      </c>
      <c r="B24" s="34" t="s">
        <v>2</v>
      </c>
      <c r="C24" s="34" t="s">
        <v>3</v>
      </c>
      <c r="D24" s="34"/>
      <c r="E24" s="34"/>
      <c r="F24" s="1"/>
    </row>
    <row r="25" spans="1:6" ht="15.75" x14ac:dyDescent="0.25">
      <c r="A25" s="34"/>
      <c r="B25" s="34"/>
      <c r="C25" s="5" t="s">
        <v>4</v>
      </c>
      <c r="D25" s="5" t="s">
        <v>5</v>
      </c>
      <c r="E25" s="5" t="s">
        <v>6</v>
      </c>
      <c r="F25" s="1"/>
    </row>
    <row r="26" spans="1:6" ht="15.75" x14ac:dyDescent="0.25">
      <c r="A26" s="5">
        <v>1</v>
      </c>
      <c r="B26" s="5">
        <v>2</v>
      </c>
      <c r="C26" s="5">
        <v>3</v>
      </c>
      <c r="D26" s="6">
        <v>4</v>
      </c>
      <c r="E26" s="6">
        <v>5</v>
      </c>
      <c r="F26" s="1"/>
    </row>
    <row r="27" spans="1:6" s="12" customFormat="1" ht="15.75" x14ac:dyDescent="0.25">
      <c r="A27" s="7" t="s">
        <v>7</v>
      </c>
      <c r="B27" s="8" t="s">
        <v>8</v>
      </c>
      <c r="C27" s="9">
        <f>[61]НМЦК!P15</f>
        <v>9844444.5099999998</v>
      </c>
      <c r="D27" s="10">
        <f>C27*0.2</f>
        <v>1968888.9</v>
      </c>
      <c r="E27" s="10">
        <f>C27+D27</f>
        <v>11813333.41</v>
      </c>
      <c r="F27" s="11"/>
    </row>
    <row r="28" spans="1:6" ht="15.75" x14ac:dyDescent="0.25">
      <c r="A28" s="13"/>
      <c r="B28" s="14" t="s">
        <v>9</v>
      </c>
      <c r="C28" s="15"/>
      <c r="D28" s="16"/>
      <c r="E28" s="16"/>
      <c r="F28" s="1"/>
    </row>
    <row r="29" spans="1:6" ht="15.75" x14ac:dyDescent="0.25">
      <c r="A29" s="13"/>
      <c r="B29" s="17" t="s">
        <v>10</v>
      </c>
      <c r="C29" s="15">
        <f>[61]НМЦК!P17</f>
        <v>193028.32</v>
      </c>
      <c r="D29" s="16">
        <f>C29*0.2</f>
        <v>38605.660000000003</v>
      </c>
      <c r="E29" s="16">
        <f>C29+D29</f>
        <v>231633.98</v>
      </c>
      <c r="F29" s="1"/>
    </row>
    <row r="30" spans="1:6" ht="31.5" x14ac:dyDescent="0.25">
      <c r="A30" s="13"/>
      <c r="B30" s="17" t="s">
        <v>11</v>
      </c>
      <c r="C30" s="15">
        <f>[61]НМЦК!P15-[61]НМЦК!M15</f>
        <v>83940.33</v>
      </c>
      <c r="D30" s="16">
        <f>C30*0.2</f>
        <v>16788.07</v>
      </c>
      <c r="E30" s="16">
        <f>C30+D30</f>
        <v>100728.4</v>
      </c>
      <c r="F30" s="1"/>
    </row>
    <row r="31" spans="1:6" s="12" customFormat="1" ht="47.25" x14ac:dyDescent="0.25">
      <c r="A31" s="18" t="s">
        <v>12</v>
      </c>
      <c r="B31" s="19" t="s">
        <v>13</v>
      </c>
      <c r="C31" s="9">
        <f>[61]НМЦК!P18</f>
        <v>206014639.88</v>
      </c>
      <c r="D31" s="10">
        <f>([61]НМЦК!P18-[61]НМЦК!P58*1.02)*20%</f>
        <v>41202921.060000002</v>
      </c>
      <c r="E31" s="10">
        <f>C31+D31</f>
        <v>247217560.94</v>
      </c>
      <c r="F31" s="11"/>
    </row>
    <row r="32" spans="1:6" ht="15.75" x14ac:dyDescent="0.25">
      <c r="A32" s="20"/>
      <c r="B32" s="14" t="s">
        <v>9</v>
      </c>
      <c r="C32" s="15"/>
      <c r="D32" s="16"/>
      <c r="E32" s="16"/>
      <c r="F32" s="1"/>
    </row>
    <row r="33" spans="1:6" ht="15.75" x14ac:dyDescent="0.25">
      <c r="A33" s="20"/>
      <c r="B33" s="17" t="s">
        <v>14</v>
      </c>
      <c r="C33" s="15">
        <f>[61]НМЦК!Q18</f>
        <v>35659285.670000002</v>
      </c>
      <c r="D33" s="16">
        <f>C33*0.2</f>
        <v>7131857.1299999999</v>
      </c>
      <c r="E33" s="16">
        <f>C33+D33</f>
        <v>42791142.799999997</v>
      </c>
      <c r="F33" s="1"/>
    </row>
    <row r="34" spans="1:6" ht="15.75" x14ac:dyDescent="0.25">
      <c r="A34" s="20"/>
      <c r="B34" s="17" t="s">
        <v>10</v>
      </c>
      <c r="C34" s="15">
        <f>[61]НМЦК!P60</f>
        <v>4053937.44</v>
      </c>
      <c r="D34" s="16">
        <f>(C34-[61]НМЦК!P58*2%)*0.2</f>
        <v>810787.35</v>
      </c>
      <c r="E34" s="16">
        <f>C34+D34</f>
        <v>4864724.79</v>
      </c>
      <c r="F34" s="1"/>
    </row>
    <row r="35" spans="1:6" ht="31.5" x14ac:dyDescent="0.25">
      <c r="A35" s="20"/>
      <c r="B35" s="17" t="s">
        <v>11</v>
      </c>
      <c r="C35" s="15">
        <f>[61]НМЦК!P18-[61]НМЦК!M18</f>
        <v>5279338.5</v>
      </c>
      <c r="D35" s="16">
        <f>C35*0.2</f>
        <v>1055867.7</v>
      </c>
      <c r="E35" s="16">
        <f>C35+D35</f>
        <v>6335206.2000000002</v>
      </c>
      <c r="F35" s="1"/>
    </row>
    <row r="36" spans="1:6" ht="32.25" customHeight="1" x14ac:dyDescent="0.25">
      <c r="A36" s="21"/>
      <c r="B36" s="21" t="s">
        <v>15</v>
      </c>
      <c r="C36" s="22">
        <f>C27+C31</f>
        <v>215859084.38999999</v>
      </c>
      <c r="D36" s="22">
        <f>D27+D31</f>
        <v>43171809.960000001</v>
      </c>
      <c r="E36" s="22">
        <f>E27+E31</f>
        <v>259030894.34999999</v>
      </c>
      <c r="F36" s="1"/>
    </row>
    <row r="37" spans="1:6" s="26" customFormat="1" ht="15.75" x14ac:dyDescent="0.25">
      <c r="A37" s="14"/>
      <c r="B37" s="14" t="s">
        <v>9</v>
      </c>
      <c r="C37" s="23"/>
      <c r="D37" s="24"/>
      <c r="E37" s="24"/>
      <c r="F37" s="25"/>
    </row>
    <row r="38" spans="1:6" ht="15.75" x14ac:dyDescent="0.25">
      <c r="A38" s="27"/>
      <c r="B38" s="17" t="s">
        <v>16</v>
      </c>
      <c r="C38" s="15">
        <f>C33</f>
        <v>35659285.670000002</v>
      </c>
      <c r="D38" s="28">
        <f>C38*20%</f>
        <v>7131857.1299999999</v>
      </c>
      <c r="E38" s="28">
        <f>C38+D38</f>
        <v>42791142.799999997</v>
      </c>
      <c r="F38" s="1"/>
    </row>
    <row r="39" spans="1:6" ht="15.75" x14ac:dyDescent="0.25">
      <c r="A39" s="29"/>
      <c r="B39" s="29" t="s">
        <v>17</v>
      </c>
      <c r="C39" s="15">
        <f>C29+C34</f>
        <v>4246965.76</v>
      </c>
      <c r="D39" s="28">
        <f>C39*0.2</f>
        <v>849393.15</v>
      </c>
      <c r="E39" s="28">
        <f>C39+D39</f>
        <v>5096358.91</v>
      </c>
      <c r="F39" s="1"/>
    </row>
    <row r="40" spans="1:6" ht="31.5" x14ac:dyDescent="0.25">
      <c r="A40" s="30"/>
      <c r="B40" s="17" t="s">
        <v>18</v>
      </c>
      <c r="C40" s="15">
        <f>C30+C35</f>
        <v>5363278.83</v>
      </c>
      <c r="D40" s="28">
        <f>C40*0.2</f>
        <v>1072655.77</v>
      </c>
      <c r="E40" s="28">
        <f>C40+D40</f>
        <v>6435934.5999999996</v>
      </c>
      <c r="F40" s="1"/>
    </row>
    <row r="41" spans="1:6" ht="15.75" x14ac:dyDescent="0.25">
      <c r="A41" s="36" t="s">
        <v>15</v>
      </c>
      <c r="B41" s="36"/>
      <c r="C41" s="36"/>
      <c r="D41" s="36"/>
      <c r="E41" s="36"/>
    </row>
    <row r="42" spans="1:6" ht="15.75" x14ac:dyDescent="0.25">
      <c r="A42" s="34" t="s">
        <v>1</v>
      </c>
      <c r="B42" s="34" t="s">
        <v>2</v>
      </c>
      <c r="C42" s="34" t="s">
        <v>3</v>
      </c>
      <c r="D42" s="34"/>
      <c r="E42" s="34"/>
      <c r="F42" s="1"/>
    </row>
    <row r="43" spans="1:6" ht="15.75" x14ac:dyDescent="0.25">
      <c r="A43" s="34"/>
      <c r="B43" s="34"/>
      <c r="C43" s="5" t="s">
        <v>4</v>
      </c>
      <c r="D43" s="5" t="s">
        <v>5</v>
      </c>
      <c r="E43" s="5" t="s">
        <v>6</v>
      </c>
      <c r="F43" s="1"/>
    </row>
    <row r="44" spans="1:6" ht="15.75" x14ac:dyDescent="0.25">
      <c r="A44" s="5">
        <v>1</v>
      </c>
      <c r="B44" s="5">
        <v>2</v>
      </c>
      <c r="C44" s="5">
        <v>3</v>
      </c>
      <c r="D44" s="6">
        <v>4</v>
      </c>
      <c r="E44" s="6">
        <v>5</v>
      </c>
      <c r="F44" s="1"/>
    </row>
    <row r="45" spans="1:6" s="12" customFormat="1" ht="15.75" x14ac:dyDescent="0.25">
      <c r="A45" s="7" t="s">
        <v>7</v>
      </c>
      <c r="B45" s="8" t="s">
        <v>8</v>
      </c>
      <c r="C45" s="9">
        <f>C27+C9</f>
        <v>28933978.41</v>
      </c>
      <c r="D45" s="9">
        <f>D27+D9</f>
        <v>5786795.6799999997</v>
      </c>
      <c r="E45" s="9">
        <f>E27+E9</f>
        <v>34720774.090000004</v>
      </c>
      <c r="F45" s="11"/>
    </row>
    <row r="46" spans="1:6" ht="15.75" x14ac:dyDescent="0.25">
      <c r="A46" s="13"/>
      <c r="B46" s="14" t="s">
        <v>9</v>
      </c>
      <c r="C46" s="15"/>
      <c r="D46" s="15"/>
      <c r="E46" s="15"/>
      <c r="F46" s="1"/>
    </row>
    <row r="47" spans="1:6" ht="15.75" x14ac:dyDescent="0.25">
      <c r="A47" s="13"/>
      <c r="B47" s="17" t="s">
        <v>10</v>
      </c>
      <c r="C47" s="15">
        <f t="shared" ref="C47:E49" si="0">C29+C11</f>
        <v>567332.9</v>
      </c>
      <c r="D47" s="15">
        <f t="shared" si="0"/>
        <v>113466.58</v>
      </c>
      <c r="E47" s="15">
        <f t="shared" si="0"/>
        <v>680799.48</v>
      </c>
      <c r="F47" s="1"/>
    </row>
    <row r="48" spans="1:6" ht="31.5" x14ac:dyDescent="0.25">
      <c r="A48" s="13"/>
      <c r="B48" s="17" t="s">
        <v>11</v>
      </c>
      <c r="C48" s="15">
        <f t="shared" si="0"/>
        <v>246710.5</v>
      </c>
      <c r="D48" s="15">
        <f t="shared" si="0"/>
        <v>49342.1</v>
      </c>
      <c r="E48" s="15">
        <f t="shared" si="0"/>
        <v>296052.59999999998</v>
      </c>
      <c r="F48" s="1"/>
    </row>
    <row r="49" spans="1:6" s="12" customFormat="1" ht="47.25" x14ac:dyDescent="0.25">
      <c r="A49" s="18" t="s">
        <v>12</v>
      </c>
      <c r="B49" s="19" t="s">
        <v>13</v>
      </c>
      <c r="C49" s="9">
        <f t="shared" si="0"/>
        <v>698501783.77999997</v>
      </c>
      <c r="D49" s="9">
        <f t="shared" si="0"/>
        <v>139700349.84</v>
      </c>
      <c r="E49" s="9">
        <f t="shared" si="0"/>
        <v>838202133.62</v>
      </c>
      <c r="F49" s="31"/>
    </row>
    <row r="50" spans="1:6" ht="15.75" x14ac:dyDescent="0.25">
      <c r="A50" s="20"/>
      <c r="B50" s="14" t="s">
        <v>9</v>
      </c>
      <c r="C50" s="15"/>
      <c r="D50" s="15"/>
      <c r="E50" s="15"/>
      <c r="F50" s="1"/>
    </row>
    <row r="51" spans="1:6" ht="15.75" x14ac:dyDescent="0.25">
      <c r="A51" s="20"/>
      <c r="B51" s="17" t="s">
        <v>14</v>
      </c>
      <c r="C51" s="15">
        <f t="shared" ref="C51:E53" si="1">C33+C15</f>
        <v>63609613.619999997</v>
      </c>
      <c r="D51" s="15">
        <f t="shared" si="1"/>
        <v>12721922.720000001</v>
      </c>
      <c r="E51" s="15">
        <f t="shared" si="1"/>
        <v>76331536.340000004</v>
      </c>
      <c r="F51" s="1"/>
    </row>
    <row r="52" spans="1:6" ht="15.75" x14ac:dyDescent="0.25">
      <c r="A52" s="20"/>
      <c r="B52" s="17" t="s">
        <v>10</v>
      </c>
      <c r="C52" s="15">
        <f t="shared" si="1"/>
        <v>13749442.1</v>
      </c>
      <c r="D52" s="15">
        <f t="shared" si="1"/>
        <v>2749888.28</v>
      </c>
      <c r="E52" s="15">
        <f t="shared" si="1"/>
        <v>16499330.380000001</v>
      </c>
      <c r="F52" s="1"/>
    </row>
    <row r="53" spans="1:6" ht="31.5" x14ac:dyDescent="0.25">
      <c r="A53" s="20"/>
      <c r="B53" s="17" t="s">
        <v>11</v>
      </c>
      <c r="C53" s="15">
        <f t="shared" si="1"/>
        <v>17899831.489999998</v>
      </c>
      <c r="D53" s="15">
        <f t="shared" si="1"/>
        <v>3579966.3</v>
      </c>
      <c r="E53" s="15">
        <f t="shared" si="1"/>
        <v>21479797.789999999</v>
      </c>
      <c r="F53" s="1"/>
    </row>
    <row r="54" spans="1:6" ht="32.25" customHeight="1" x14ac:dyDescent="0.25">
      <c r="A54" s="21"/>
      <c r="B54" s="21" t="s">
        <v>15</v>
      </c>
      <c r="C54" s="22">
        <f>C36+C18</f>
        <v>727435762.19000006</v>
      </c>
      <c r="D54" s="22">
        <f>D45+D49</f>
        <v>145487145.52000001</v>
      </c>
      <c r="E54" s="22">
        <f>E45+E49</f>
        <v>872922907.71000004</v>
      </c>
      <c r="F54" s="1"/>
    </row>
    <row r="55" spans="1:6" s="26" customFormat="1" ht="15.75" x14ac:dyDescent="0.25">
      <c r="A55" s="14"/>
      <c r="B55" s="14" t="s">
        <v>9</v>
      </c>
      <c r="C55" s="23"/>
      <c r="D55" s="23"/>
      <c r="E55" s="23"/>
      <c r="F55" s="25"/>
    </row>
    <row r="56" spans="1:6" ht="15.75" x14ac:dyDescent="0.25">
      <c r="A56" s="27"/>
      <c r="B56" s="17" t="s">
        <v>16</v>
      </c>
      <c r="C56" s="15">
        <f>C51</f>
        <v>63609613.619999997</v>
      </c>
      <c r="D56" s="15">
        <f t="shared" ref="D56:E58" si="2">D38+D20</f>
        <v>12721922.720000001</v>
      </c>
      <c r="E56" s="15">
        <f t="shared" si="2"/>
        <v>76331536.340000004</v>
      </c>
      <c r="F56" s="1"/>
    </row>
    <row r="57" spans="1:6" ht="15.75" x14ac:dyDescent="0.25">
      <c r="A57" s="29"/>
      <c r="B57" s="29" t="s">
        <v>17</v>
      </c>
      <c r="C57" s="15">
        <f>C47+C52</f>
        <v>14316775</v>
      </c>
      <c r="D57" s="15">
        <f t="shared" si="2"/>
        <v>2863355</v>
      </c>
      <c r="E57" s="15">
        <f t="shared" si="2"/>
        <v>17180130</v>
      </c>
      <c r="F57" s="1"/>
    </row>
    <row r="58" spans="1:6" ht="31.5" x14ac:dyDescent="0.25">
      <c r="A58" s="30"/>
      <c r="B58" s="17" t="s">
        <v>18</v>
      </c>
      <c r="C58" s="15">
        <f>C48+C53</f>
        <v>18146541.989999998</v>
      </c>
      <c r="D58" s="15">
        <f t="shared" si="2"/>
        <v>3629308.4</v>
      </c>
      <c r="E58" s="15">
        <f t="shared" si="2"/>
        <v>21775850.390000001</v>
      </c>
      <c r="F58" s="1"/>
    </row>
  </sheetData>
  <mergeCells count="15">
    <mergeCell ref="A1:E1"/>
    <mergeCell ref="A2:E2"/>
    <mergeCell ref="A3:E3"/>
    <mergeCell ref="A42:A43"/>
    <mergeCell ref="B42:B43"/>
    <mergeCell ref="C42:E42"/>
    <mergeCell ref="A5:E5"/>
    <mergeCell ref="A6:A7"/>
    <mergeCell ref="B6:B7"/>
    <mergeCell ref="C6:E6"/>
    <mergeCell ref="A41:E41"/>
    <mergeCell ref="A23:E23"/>
    <mergeCell ref="A24:A25"/>
    <mergeCell ref="B24:B25"/>
    <mergeCell ref="C24:E2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НМЦ (Парковка+благ)</vt:lpstr>
      <vt:lpstr>'Сводная НМЦ (Парковка+благ)'!Область_печати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Татаринов Александр Юрьевич</dc:creator>
  <cp:lastModifiedBy>Татаринов Александр Юрьевич</cp:lastModifiedBy>
  <cp:lastPrinted>2022-10-20T10:05:36Z</cp:lastPrinted>
  <dcterms:created xsi:type="dcterms:W3CDTF">2022-10-20T09:27:11Z</dcterms:created>
  <dcterms:modified xsi:type="dcterms:W3CDTF">2022-11-15T15:46:14Z</dcterms:modified>
</cp:coreProperties>
</file>